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76" firstSheet="10" activeTab="10"/>
  </bookViews>
  <sheets>
    <sheet name="Шапка" sheetId="1" r:id="rId1"/>
    <sheet name="Часть 1 Раздел 1_3_1" sheetId="2" r:id="rId2"/>
    <sheet name="Часть 1 Раздел 1_3_2" sheetId="3" r:id="rId3"/>
    <sheet name="Часть 1 Раздел 1_5" sheetId="4" r:id="rId4"/>
    <sheet name="Часть 1 Раздел 2_3_1" sheetId="5" r:id="rId5"/>
    <sheet name="Часть 1 Раздел 2_3_2" sheetId="6" r:id="rId6"/>
    <sheet name="Часть 1 Раздел 2_5" sheetId="7" r:id="rId7"/>
    <sheet name="Часть 1 Раздел 3_3_1" sheetId="8" r:id="rId8"/>
    <sheet name="Часть 1 Раздел 3_3_2" sheetId="9" r:id="rId9"/>
    <sheet name="Часть 1 Раздел 3_5" sheetId="10" r:id="rId10"/>
    <sheet name="Часть 1 Раздел 4_3_1" sheetId="11" r:id="rId11"/>
    <sheet name="Часть 1 Раздел 4_3_2" sheetId="12" r:id="rId12"/>
    <sheet name="Часть 1 Раздел 4_5" sheetId="13" r:id="rId13"/>
    <sheet name="Часть 2 Раздел 1_3_1" sheetId="14" r:id="rId14"/>
    <sheet name="Часть 2 Раздел 1_3_2" sheetId="15" r:id="rId15"/>
    <sheet name="Часть 3" sheetId="16" r:id="rId16"/>
    <sheet name="Лист1" sheetId="17" r:id="rId17"/>
  </sheets>
  <externalReferences>
    <externalReference r:id="rId20"/>
  </externalReferences>
  <definedNames>
    <definedName name="_xlnm.Print_Area" localSheetId="1">'Часть 1 Раздел 1_3_1'!#REF!</definedName>
    <definedName name="_xlnm.Print_Area" localSheetId="2">'Часть 1 Раздел 1_3_2'!#REF!</definedName>
    <definedName name="_xlnm.Print_Area" localSheetId="3">'Часть 1 Раздел 1_5'!$A$1:$E$50</definedName>
    <definedName name="_xlnm.Print_Area" localSheetId="4">'Часть 1 Раздел 2_3_1'!#REF!</definedName>
    <definedName name="_xlnm.Print_Area" localSheetId="5">'Часть 1 Раздел 2_3_2'!#REF!</definedName>
    <definedName name="_xlnm.Print_Area" localSheetId="6">'Часть 3'!$A$1:$E$53</definedName>
    <definedName name="_xlnm.Print_Area" localSheetId="7">'Часть 1 Раздел 3_3_1'!#REF!</definedName>
    <definedName name="_xlnm.Print_Area" localSheetId="8">'Часть 1 Раздел 3_3_2'!#REF!</definedName>
    <definedName name="_xlnm.Print_Area" localSheetId="9">'Часть 3'!$A$1:$E$53</definedName>
    <definedName name="_xlnm.Print_Area" localSheetId="10">'Часть 1 Раздел 4_3_1'!#REF!</definedName>
    <definedName name="_xlnm.Print_Area" localSheetId="11">'Часть 1 Раздел 4_3_2'!#REF!</definedName>
    <definedName name="_xlnm.Print_Area" localSheetId="12">'Часть 3'!$A$1:$E$53</definedName>
    <definedName name="_xlnm.Print_Area" localSheetId="13">'Часть 2 Раздел 1_3_1'!#REF!</definedName>
    <definedName name="_xlnm.Print_Area" localSheetId="14">'Часть 2 Раздел 1_3_2'!#REF!</definedName>
    <definedName name="_xlnm.Print_Area" localSheetId="15">'Часть 3'!#REF!</definedName>
    <definedName name="_xlnm.Print_Area" localSheetId="0">'Шапка'!$A$1:$IU$30</definedName>
  </definedNames>
  <calcPr fullCalcOnLoad="1"/>
</workbook>
</file>

<file path=xl/sharedStrings.xml><?xml version="1.0" encoding="utf-8"?>
<sst xmlns="http://schemas.openxmlformats.org/spreadsheetml/2006/main" count="616" uniqueCount="167">
  <si>
    <t>УТВЕРЖДАЮ</t>
  </si>
  <si>
    <t>1</t>
  </si>
  <si>
    <t>Уникальный номер реестровой записи</t>
  </si>
  <si>
    <t>наименование показателя</t>
  </si>
  <si>
    <t>Способ информирования</t>
  </si>
  <si>
    <t>Состав размещаемой информации</t>
  </si>
  <si>
    <t>Периодичность</t>
  </si>
  <si>
    <t>1. Наименование работы</t>
  </si>
  <si>
    <t>код</t>
  </si>
  <si>
    <t xml:space="preserve">РАЗДЕЛ </t>
  </si>
  <si>
    <t>единица измерения по ОКЕИ</t>
  </si>
  <si>
    <t>наименование</t>
  </si>
  <si>
    <t>2</t>
  </si>
  <si>
    <t>Коды</t>
  </si>
  <si>
    <t>по Сводному реестру</t>
  </si>
  <si>
    <t>3.2. Показатели, характеризующие объем работы</t>
  </si>
  <si>
    <t xml:space="preserve"> годов</t>
  </si>
  <si>
    <t>Показатель качества работы</t>
  </si>
  <si>
    <t>Значение показателя качества работы</t>
  </si>
  <si>
    <t>Показатель объема работы</t>
  </si>
  <si>
    <t>Значение показателя объема работы</t>
  </si>
  <si>
    <t xml:space="preserve"> Форма по ОКУД</t>
  </si>
  <si>
    <t>по ОКВЭД</t>
  </si>
  <si>
    <t>3</t>
  </si>
  <si>
    <t>4</t>
  </si>
  <si>
    <t>Нормативный правовой акт</t>
  </si>
  <si>
    <t>вид</t>
  </si>
  <si>
    <t>принявший орган</t>
  </si>
  <si>
    <t>дата</t>
  </si>
  <si>
    <t>номер</t>
  </si>
  <si>
    <t>5</t>
  </si>
  <si>
    <t>0506001</t>
  </si>
  <si>
    <t>Уникальный номер  по ведомственному перечню</t>
  </si>
  <si>
    <t>Форма контроля</t>
  </si>
  <si>
    <t xml:space="preserve"> </t>
  </si>
  <si>
    <t>4. Нормативные правовые акты, устанавливающие размер платы (цену, тариф) либо порядок ее(его) установления</t>
  </si>
  <si>
    <t>Уникальный номер по ведомственному перечню</t>
  </si>
  <si>
    <t>2019</t>
  </si>
  <si>
    <t>2020</t>
  </si>
  <si>
    <t>Образование и наука</t>
  </si>
  <si>
    <t>Бюджетное</t>
  </si>
  <si>
    <t>и</t>
  </si>
  <si>
    <t>2019 год (1-й год планового периода)</t>
  </si>
  <si>
    <t>__________________________</t>
  </si>
  <si>
    <t>Код</t>
  </si>
  <si>
    <t>Заместитель Премьер-министра Республики Татарстан - министр образования и науки Республики Татарстан</t>
  </si>
  <si>
    <t>на</t>
  </si>
  <si>
    <t xml:space="preserve"> 2018</t>
  </si>
  <si>
    <t>1654011690165501001</t>
  </si>
  <si>
    <t>55.23, 80.21.1, 80.10.3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</si>
  <si>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    (в %)</t>
  </si>
  <si>
    <t>Допустимые (возможные) отклонения от установленных показателей объема работы, в пределах которых государственное задание считается выполненным   (в %)</t>
  </si>
  <si>
    <t>Количество человеко-часов</t>
  </si>
  <si>
    <t xml:space="preserve">  « _____»  ____________________________________________</t>
  </si>
  <si>
    <t>описание услуги</t>
  </si>
  <si>
    <t>3.1. Показатели, характеризующие качество работы</t>
  </si>
  <si>
    <t>ЧАСТЬ 2. Сведения о выполняемых работах</t>
  </si>
  <si>
    <t>Показатель, характеризующий содержание работы</t>
  </si>
  <si>
    <t>Показатель, характеризующий 
условия (формы) выполнения работы</t>
  </si>
  <si>
    <t>описание
работы</t>
  </si>
  <si>
    <t>2. Категории потребителей государственной работы</t>
  </si>
  <si>
    <t xml:space="preserve">      год и плановый период</t>
  </si>
  <si>
    <t>Среднегодовой размер платы
(цена, тариф), рублей</t>
  </si>
  <si>
    <t>Наименование государственного учреждения</t>
  </si>
  <si>
    <t xml:space="preserve">Виды деятельности государственного учреждения </t>
  </si>
  <si>
    <t>Вид  государственного учреждения</t>
  </si>
  <si>
    <t>1. Выполнение учебных программ</t>
  </si>
  <si>
    <t>2. Доля детей, осваивающих дополнительные общеобразовательные общеразвивающие программы в образовательной организации</t>
  </si>
  <si>
    <t>3. Доля детей, ставших победителями и призерами всероссийских и международных мероприятий</t>
  </si>
  <si>
    <t>4. Доля родителей (законных представителей), удовлетворенных условиями и качеством предоставляемой образовательной услуги</t>
  </si>
  <si>
    <t>Человеко-час</t>
  </si>
  <si>
    <t>ЧАСТЬ 3. Прочие сведения о государственном задании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</si>
  <si>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</si>
  <si>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</si>
  <si>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</si>
  <si>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Республиканские органы исполнительной власти, осуществляющие контроль за выполнением государственного задания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</si>
  <si>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</si>
  <si>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</si>
  <si>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</si>
  <si>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</si>
  <si>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5. Иные показатели, связанные с выполнением государственного задания</t>
  </si>
  <si>
    <t>ГОСУДАРСТВЕННОЕ ЗАДАНИЕ №1</t>
  </si>
  <si>
    <t>значение показателя 1</t>
  </si>
  <si>
    <t>значение показателя 2</t>
  </si>
  <si>
    <t>значение показателя 3</t>
  </si>
  <si>
    <t>5. Доля обоснованных жалоб получателей государственной услуги</t>
  </si>
  <si>
    <t>920000000120001080411Г41000300100000009101101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</si>
  <si>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</si>
  <si>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</si>
  <si>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1. Количество нарушений санитарного законодательства в отчетном году, выявленных при проведении проверок органами Управления Федеральной службы по надзору в сфере защиты прав потребителей и благополучия человека по Республике Татарстан</t>
  </si>
  <si>
    <t>Единиц</t>
  </si>
  <si>
    <t>2.  Доля получателей государственной услуги, удовлетворенных качеством и доступностью услуги</t>
  </si>
  <si>
    <t>процентов</t>
  </si>
  <si>
    <t>3. Количество случаев нарушения безопасности жизнедеятельности</t>
  </si>
  <si>
    <t>4. Укомплектованность штатными работниками</t>
  </si>
  <si>
    <t>11Г41000300100000009101</t>
  </si>
  <si>
    <t>Содержание детей</t>
  </si>
  <si>
    <t>Физические лица</t>
  </si>
  <si>
    <t>2019 год
(1-й год планового периода)</t>
  </si>
  <si>
    <t>2020 год
(2-й год планового периода)</t>
  </si>
  <si>
    <t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(в%)</t>
  </si>
  <si>
    <t>ЧАСТЬ 1. Сведения об оказываемых государственных услугах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</si>
  <si>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</si>
  <si>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</si>
  <si>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</si>
  <si>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</si>
  <si>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Показатель, характеризующий 
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</si>
  <si>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</si>
  <si>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</si>
  <si>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государственной услуги</t>
  </si>
  <si>
    <t>2018 год
(очередной финансовый год)</t>
  </si>
  <si>
    <t>Число обучающихся</t>
  </si>
  <si>
    <t>Человек</t>
  </si>
  <si>
    <t>2019  год
(1-й год планового периода)</t>
  </si>
  <si>
    <t>2020  год
(2-й год планового периода)</t>
  </si>
  <si>
    <t>3.2. Показатели, характеризующие объем государственной услуги</t>
  </si>
  <si>
    <t>Показатель, характеризующий содержание государственной услуги</t>
  </si>
  <si>
    <t>Показатель объема государственной услуги</t>
  </si>
  <si>
    <t>Значение показателя объема
государственной услуги</t>
  </si>
  <si>
    <t>2018 год
(очередной финансовый
год)</t>
  </si>
  <si>
    <t>Допустимые (возможные) отклонения от установленных показателей объема государственной услуги, в пределах которых государственное задание считается выполненным (в %)</t>
  </si>
  <si>
    <t>5. Порядок оказания государственной услуги</t>
  </si>
  <si>
    <t>5.1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</si>
  <si>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</t>
  </si>
  <si>
    <t>920000000120001080411791000301000101004101104</t>
  </si>
  <si>
    <t>Очная</t>
  </si>
  <si>
    <t>1. Успеваемость   обучающихся по организации</t>
  </si>
  <si>
    <t>2. Качество знаний обучающихся по организации</t>
  </si>
  <si>
    <t>6. Удельный    вес выпускников образовательной     организации, освоивших общеобразовательную программу основного общего образования, продолживших обучение      в организациях профессионального   образования или продолживших обучение на       следующем уровне общего образования</t>
  </si>
  <si>
    <t>3. Доля родителей (законных представителей), удовлетворенных условиями и качеством предоставляемой услуги</t>
  </si>
  <si>
    <t>4. Доля обоснованных жалоб получателей государственной услуги, родителей (законных представителей)</t>
  </si>
  <si>
    <t>5.   Доля обучающихся,   подтвердивших свои знания по результатам    государственной итоговой аттестации по общеобразовательным программам основного общего образования</t>
  </si>
  <si>
    <t>11791000301000101004101</t>
  </si>
  <si>
    <t>Реализация основных общеобразовательных программ основного общего образования</t>
  </si>
  <si>
    <t>920000000120001080411791000301000101004101106</t>
  </si>
  <si>
    <t>920000000120001080411Г42001000300701007100107</t>
  </si>
  <si>
    <t>11Г42001000300701007100</t>
  </si>
  <si>
    <t>Реализация дополнительных общеразвивающих программ</t>
  </si>
  <si>
    <t>Р.Т.Бурганов</t>
  </si>
  <si>
    <t xml:space="preserve">Закон Российской Федерации от 29.12.2012 №273-ФЗ "Об образовании в Российской Федерации" </t>
  </si>
  <si>
    <t>электронный - https://edu.tatar.ru/chistopol/kadet_sch-int</t>
  </si>
  <si>
    <t>план-отчет</t>
  </si>
  <si>
    <t>план/отчет</t>
  </si>
  <si>
    <t xml:space="preserve">1. Размещение информации в общественных местах </t>
  </si>
  <si>
    <t>Не реже 1 раз в год</t>
  </si>
  <si>
    <t>2.  Размещение информации в средствах массовой информации</t>
  </si>
  <si>
    <t xml:space="preserve">3. Размещение информации у входа в учреждение </t>
  </si>
  <si>
    <t xml:space="preserve">Наименование учреждения, адрес, телефоны,  режим работы.   </t>
  </si>
  <si>
    <t>По мере изменения данных</t>
  </si>
  <si>
    <t xml:space="preserve">4. Размещение информации в помещениях учреждения </t>
  </si>
  <si>
    <t>Информация о режиме работы специалистов,  фамилия, имя, отчество специалистов, основные услуги учреждения, порядок приема в учреждение, порядок подачи жалоб и предложений</t>
  </si>
  <si>
    <t>Реализация основных общеобразовательных программ среднего общего образования</t>
  </si>
  <si>
    <t>6. Удельный    вес выпускников образовательной     организации, освоивших общеобразовательную программу среднего общего образования, продолживших обучение      в организациях профессионального   образования или продолживших обучение на       следующем уровне общего образования</t>
  </si>
  <si>
    <t xml:space="preserve">1. Прекращение права собственности Республики Татарстан на объекты недвижимого имущества;                                                                                                                                    2. Обеспечение содержания недвижимого имущества Республики Татарстан не в соответствии с утвержденными правилами и нормами;                                                                3. Передача недвижимого имущества Республики Татарстан в управление иной специализированной организации;                                                                                                    4. Ликвидация или реорганизация учреждения. </t>
  </si>
  <si>
    <t>1. о результатах выполнения задания;                                                                                                                                                                                           2. о финансовом состоянии учреждения;                                                                                                                                                                              3. о перспективах изменения объемов предоставления услуг</t>
  </si>
  <si>
    <t>Учредитель</t>
  </si>
  <si>
    <t>В соответствии с планом-графиком проведения камеральных проверок, но не реже 1 раза в год;                                                2. в случае поступлений обоснованных жалоб</t>
  </si>
  <si>
    <t xml:space="preserve"> Результата</t>
  </si>
  <si>
    <t>1.Камеральная проверка            2. Выездная проверка</t>
  </si>
  <si>
    <t>государственное бюджетное общеобразовательное учреждение "Кадетская школа полиции "Калкан"</t>
  </si>
  <si>
    <t>Размещение информации в сети Интернет</t>
  </si>
  <si>
    <t>Наименование учркждкния, адрес, телефоны, основные услуги, режим работы, порядок приема в учреждение</t>
  </si>
  <si>
    <t xml:space="preserve">по мере изменения данных </t>
  </si>
  <si>
    <t>один раз в год</t>
  </si>
  <si>
    <t xml:space="preserve">Отчет предоставляется Учредителю </t>
  </si>
  <si>
    <t>ежегодно, до 1 февраля года, следующего за отчетным</t>
  </si>
  <si>
    <t>Не имеется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</si>
</sst>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ahoma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 applyNumberFormat="0" applyBorder="0" applyAlignment="0" applyProtection="0"/>
    <xf numFmtId="0" fontId="23" fillId="16" borderId="0" applyNumberFormat="0" applyBorder="0" applyAlignment="0" applyProtection="0"/>
    <xf numFmtId="0" fontId="0" fillId="0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24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left"/>
    </xf>
    <xf numFmtId="49" fontId="7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2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21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21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/>
    </xf>
    <xf numFmtId="0" fontId="6" fillId="0" borderId="3" xfId="0" applyFont="1" applyFill="1" applyBorder="1" applyAlignment="1">
      <alignment horizontal="center" wrapText="1"/>
    </xf>
    <xf numFmtId="0" fontId="0" fillId="0" borderId="2" xfId="0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21" borderId="7" xfId="0" applyFont="1" applyFill="1" applyBorder="1" applyAlignment="1">
      <alignment horizontal="center" wrapText="1"/>
    </xf>
    <xf numFmtId="0" fontId="6" fillId="21" borderId="8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7" fillId="0" borderId="2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0" fontId="6" fillId="21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49" fontId="6" fillId="0" borderId="14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14" fontId="7" fillId="0" borderId="13" xfId="0" applyNumberFormat="1" applyFont="1" applyFill="1" applyBorder="1" applyAlignment="1">
      <alignment vertical="center" wrapText="1"/>
    </xf>
    <xf numFmtId="14" fontId="7" fillId="0" borderId="9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justify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6" fillId="21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2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2" xfId="0" applyFont="1" applyBorder="1" applyAlignment="1">
      <alignment horizontal="left" vertical="center" wrapText="1"/>
    </xf>
    <xf numFmtId="0" fontId="26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9" fontId="7" fillId="0" borderId="17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49" fontId="13" fillId="0" borderId="17" xfId="0" applyNumberFormat="1" applyFont="1" applyFill="1" applyBorder="1" applyAlignment="1">
      <alignment horizontal="center" wrapText="1"/>
    </xf>
    <xf numFmtId="49" fontId="13" fillId="0" borderId="18" xfId="0" applyNumberFormat="1" applyFont="1" applyFill="1" applyBorder="1" applyAlignment="1">
      <alignment horizontal="center" wrapText="1"/>
    </xf>
    <xf numFmtId="49" fontId="13" fillId="0" borderId="19" xfId="0" applyNumberFormat="1" applyFont="1" applyFill="1" applyBorder="1" applyAlignment="1">
      <alignment horizontal="center" wrapText="1"/>
    </xf>
    <xf numFmtId="49" fontId="13" fillId="0" borderId="23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 wrapText="1"/>
    </xf>
    <xf numFmtId="49" fontId="13" fillId="0" borderId="24" xfId="0" applyNumberFormat="1" applyFont="1" applyFill="1" applyBorder="1" applyAlignment="1">
      <alignment horizontal="center" wrapText="1"/>
    </xf>
    <xf numFmtId="49" fontId="27" fillId="0" borderId="23" xfId="0" applyNumberFormat="1" applyFont="1" applyFill="1" applyBorder="1" applyAlignment="1">
      <alignment/>
    </xf>
    <xf numFmtId="49" fontId="27" fillId="0" borderId="0" xfId="0" applyNumberFormat="1" applyFont="1" applyFill="1" applyAlignment="1">
      <alignment/>
    </xf>
    <xf numFmtId="49" fontId="27" fillId="0" borderId="24" xfId="0" applyNumberFormat="1" applyFont="1" applyFill="1" applyBorder="1" applyAlignment="1">
      <alignment/>
    </xf>
    <xf numFmtId="49" fontId="27" fillId="0" borderId="20" xfId="0" applyNumberFormat="1" applyFont="1" applyFill="1" applyBorder="1" applyAlignment="1">
      <alignment/>
    </xf>
    <xf numFmtId="49" fontId="27" fillId="0" borderId="21" xfId="0" applyNumberFormat="1" applyFont="1" applyFill="1" applyBorder="1" applyAlignment="1">
      <alignment/>
    </xf>
    <xf numFmtId="49" fontId="27" fillId="0" borderId="22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49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7" fillId="0" borderId="2" xfId="0" applyFont="1" applyFill="1" applyBorder="1" applyAlignment="1">
      <alignment horizontal="right" vertical="top"/>
    </xf>
    <xf numFmtId="0" fontId="0" fillId="0" borderId="2" xfId="0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justify" vertical="top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6" fillId="21" borderId="28" xfId="0" applyFont="1" applyFill="1" applyBorder="1" applyAlignment="1">
      <alignment horizontal="center" wrapText="1"/>
    </xf>
    <xf numFmtId="0" fontId="6" fillId="21" borderId="10" xfId="0" applyFont="1" applyFill="1" applyBorder="1" applyAlignment="1">
      <alignment horizontal="center" wrapText="1"/>
    </xf>
    <xf numFmtId="0" fontId="6" fillId="21" borderId="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9" fontId="7" fillId="20" borderId="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49" fontId="6" fillId="0" borderId="2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7" fillId="0" borderId="0" xfId="0" applyFont="1" applyAlignment="1">
      <alignment/>
    </xf>
    <xf numFmtId="49" fontId="7" fillId="0" borderId="2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left" vertical="center" wrapText="1"/>
    </xf>
    <xf numFmtId="14" fontId="7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29" fillId="0" borderId="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lef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9;&#1072;&#1084;.&#1076;&#1080;&#1088;&#1077;&#1082;&#1090;&#1086;&#1088;&#1072;%20&#1084;&#1077;&#1090;&#1086;&#1076;\Desktop\2016-2017\&#1075;&#1086;&#1089;&#1079;&#1072;&#1076;&#1072;&#1085;&#1080;&#1103;\(&#1055;&#1060;).&#1043;&#1086;&#1089;&#1047;&#1072;&#1076;&#1072;&#1085;&#1080;&#1077;_&#1064;&#1082;&#1086;&#1083;&#1099;_&#1050;&#1064;&#1055;%20&#1050;&#1072;&#1083;&#1082;&#1072;&#1085;%20&#1053;&#1072;&#1073;%20&#1063;&#1077;&#1083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Часть1Раздел1_3_1"/>
      <sheetName val="Часть1Раздел1_3_2"/>
      <sheetName val="Часть1Раздел1_4"/>
      <sheetName val="Часть1Раздел1_8"/>
      <sheetName val="Часть1Раздел2_3_1"/>
      <sheetName val="Часть1Раздел2_3_2"/>
      <sheetName val="Часть1Раздел2_4"/>
      <sheetName val="Часть1Раздел2_8"/>
      <sheetName val="Часть1Раздел3_3_1"/>
      <sheetName val="Часть1Раздел3_3_2"/>
      <sheetName val="Часть1Раздел3_4"/>
      <sheetName val="Часть1Раздел3_8"/>
      <sheetName val="Часть2Раздел1"/>
      <sheetName val="Лист1"/>
      <sheetName val="Лист2"/>
    </sheetNames>
    <sheetDataSet>
      <sheetData sheetId="3">
        <row r="11">
          <cell r="E11" t="str">
            <v>Наименование учреждения, адрес, телефоны, основные услуги учреждения, режим работы, порядок приема в учреждение.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T32"/>
  <sheetViews>
    <sheetView showGridLines="0" zoomScale="90" zoomScaleNormal="90" zoomScaleSheetLayoutView="70" zoomScalePageLayoutView="0" workbookViewId="0" topLeftCell="A7">
      <selection activeCell="EA26" sqref="EA26"/>
    </sheetView>
  </sheetViews>
  <sheetFormatPr defaultColWidth="0.85546875" defaultRowHeight="15"/>
  <cols>
    <col min="1" max="60" width="0.85546875" style="4" customWidth="1"/>
    <col min="61" max="61" width="0.2890625" style="4" customWidth="1"/>
    <col min="62" max="63" width="0.85546875" style="4" hidden="1" customWidth="1"/>
    <col min="64" max="88" width="0.85546875" style="4" customWidth="1"/>
    <col min="89" max="89" width="2.00390625" style="4" customWidth="1"/>
    <col min="90" max="93" width="0.85546875" style="4" customWidth="1"/>
    <col min="94" max="94" width="3.7109375" style="4" customWidth="1"/>
    <col min="95" max="117" width="0.85546875" style="4" customWidth="1"/>
    <col min="118" max="118" width="3.7109375" style="4" customWidth="1"/>
    <col min="119" max="124" width="0.85546875" style="4" customWidth="1"/>
    <col min="125" max="125" width="3.00390625" style="4" customWidth="1"/>
    <col min="126" max="134" width="0.85546875" style="4" customWidth="1"/>
    <col min="135" max="135" width="2.421875" style="4" customWidth="1"/>
    <col min="136" max="143" width="0.85546875" style="4" customWidth="1"/>
    <col min="144" max="144" width="4.7109375" style="4" customWidth="1"/>
    <col min="145" max="210" width="0.85546875" style="4" customWidth="1"/>
    <col min="211" max="211" width="1.7109375" style="4" customWidth="1"/>
    <col min="212" max="230" width="0.85546875" style="4" customWidth="1"/>
    <col min="231" max="231" width="0.71875" style="4" customWidth="1"/>
    <col min="232" max="232" width="0.2890625" style="4" hidden="1" customWidth="1"/>
    <col min="233" max="253" width="0.85546875" style="4" customWidth="1"/>
    <col min="254" max="254" width="2.28125" style="4" customWidth="1"/>
    <col min="255" max="255" width="0.9921875" style="4" customWidth="1"/>
    <col min="256" max="16384" width="0.85546875" style="4" customWidth="1"/>
  </cols>
  <sheetData>
    <row r="1" s="1" customFormat="1" ht="11.25" customHeight="1"/>
    <row r="2" s="1" customFormat="1" ht="6.75" customHeight="1"/>
    <row r="3" s="1" customFormat="1" ht="11.25" customHeight="1"/>
    <row r="4" s="1" customFormat="1" ht="11.25" customHeight="1"/>
    <row r="5" s="1" customFormat="1" ht="11.25" customHeight="1"/>
    <row r="6" s="1" customFormat="1" ht="11.25" customHeight="1"/>
    <row r="7" s="2" customFormat="1" ht="11.25">
      <c r="CK7" s="3"/>
    </row>
    <row r="8" spans="179:252" ht="16.5">
      <c r="FW8" s="186" t="s">
        <v>0</v>
      </c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</row>
    <row r="9" spans="179:252" ht="15">
      <c r="FW9" s="196" t="s">
        <v>45</v>
      </c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197"/>
      <c r="HO9" s="197"/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  <c r="IG9" s="197"/>
      <c r="IH9" s="197"/>
      <c r="II9" s="197"/>
      <c r="IJ9" s="197"/>
      <c r="IK9" s="197"/>
      <c r="IL9" s="197"/>
      <c r="IM9" s="197"/>
      <c r="IN9" s="197"/>
      <c r="IO9" s="197"/>
      <c r="IP9" s="197"/>
      <c r="IQ9" s="197"/>
      <c r="IR9" s="197"/>
    </row>
    <row r="10" spans="179:252" ht="15"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  <c r="HK10" s="197"/>
      <c r="HL10" s="197"/>
      <c r="HM10" s="197"/>
      <c r="HN10" s="197"/>
      <c r="HO10" s="197"/>
      <c r="HP10" s="197"/>
      <c r="HQ10" s="197"/>
      <c r="HR10" s="197"/>
      <c r="HS10" s="197"/>
      <c r="HT10" s="197"/>
      <c r="HU10" s="197"/>
      <c r="HV10" s="197"/>
      <c r="HW10" s="197"/>
      <c r="HX10" s="197"/>
      <c r="HY10" s="197"/>
      <c r="HZ10" s="197"/>
      <c r="IA10" s="197"/>
      <c r="IB10" s="197"/>
      <c r="IC10" s="197"/>
      <c r="ID10" s="197"/>
      <c r="IE10" s="197"/>
      <c r="IF10" s="197"/>
      <c r="IG10" s="197"/>
      <c r="IH10" s="197"/>
      <c r="II10" s="197"/>
      <c r="IJ10" s="197"/>
      <c r="IK10" s="197"/>
      <c r="IL10" s="197"/>
      <c r="IM10" s="197"/>
      <c r="IN10" s="197"/>
      <c r="IO10" s="197"/>
      <c r="IP10" s="197"/>
      <c r="IQ10" s="197"/>
      <c r="IR10" s="197"/>
    </row>
    <row r="11" spans="179:252" ht="15"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197"/>
      <c r="II11" s="197"/>
      <c r="IJ11" s="197"/>
      <c r="IK11" s="197"/>
      <c r="IL11" s="197"/>
      <c r="IM11" s="197"/>
      <c r="IN11" s="197"/>
      <c r="IO11" s="197"/>
      <c r="IP11" s="197"/>
      <c r="IQ11" s="197"/>
      <c r="IR11" s="197"/>
    </row>
    <row r="12" spans="179:252" ht="12.75" customHeight="1"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  <c r="HK12" s="197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197"/>
      <c r="II12" s="197"/>
      <c r="IJ12" s="197"/>
      <c r="IK12" s="197"/>
      <c r="IL12" s="197"/>
      <c r="IM12" s="197"/>
      <c r="IN12" s="197"/>
      <c r="IO12" s="197"/>
      <c r="IP12" s="197"/>
      <c r="IQ12" s="197"/>
      <c r="IR12" s="197"/>
    </row>
    <row r="13" spans="179:252" ht="12" customHeight="1"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</row>
    <row r="14" spans="179:252" ht="15">
      <c r="FW14" s="78"/>
      <c r="FX14" s="78"/>
      <c r="FY14" s="78"/>
      <c r="FZ14" s="78"/>
      <c r="GA14" s="78"/>
      <c r="GB14" s="78"/>
      <c r="GC14" s="78"/>
      <c r="GD14" s="191" t="s">
        <v>43</v>
      </c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78"/>
      <c r="HO14" s="198" t="s">
        <v>138</v>
      </c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98"/>
      <c r="IJ14" s="198"/>
      <c r="IK14" s="198"/>
      <c r="IL14" s="198"/>
      <c r="IM14" s="198"/>
      <c r="IN14" s="198"/>
      <c r="IO14" s="198"/>
      <c r="IP14" s="198"/>
      <c r="IQ14" s="198"/>
      <c r="IR14" s="198"/>
    </row>
    <row r="15" spans="179:252" ht="15"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</row>
    <row r="16" spans="179:253" ht="18" customHeight="1">
      <c r="FW16" s="199" t="s">
        <v>53</v>
      </c>
      <c r="FX16" s="200"/>
      <c r="FY16" s="200"/>
      <c r="FZ16" s="200"/>
      <c r="GA16" s="200"/>
      <c r="GB16" s="200"/>
      <c r="GC16" s="200"/>
      <c r="GD16" s="200"/>
      <c r="GE16" s="200"/>
      <c r="GF16" s="200"/>
      <c r="GG16" s="200"/>
      <c r="GH16" s="200"/>
      <c r="GI16" s="200"/>
      <c r="GJ16" s="200"/>
      <c r="GK16" s="200"/>
      <c r="GL16" s="200"/>
      <c r="GM16" s="200"/>
      <c r="GN16" s="200"/>
      <c r="GO16" s="200"/>
      <c r="GP16" s="200"/>
      <c r="GQ16" s="200"/>
      <c r="GR16" s="201"/>
      <c r="GS16" s="201"/>
      <c r="GT16" s="201"/>
      <c r="GU16" s="201"/>
      <c r="GV16" s="201"/>
      <c r="GW16" s="201"/>
      <c r="GX16" s="201"/>
      <c r="GY16" s="201"/>
      <c r="GZ16" s="201"/>
      <c r="HA16" s="201"/>
      <c r="HB16" s="201"/>
      <c r="HC16" s="201"/>
      <c r="HD16" s="201"/>
      <c r="HE16" s="201"/>
      <c r="HF16" s="201"/>
      <c r="HG16" s="201"/>
      <c r="HH16" s="201"/>
      <c r="HI16" s="201"/>
      <c r="HJ16" s="201"/>
      <c r="HK16" s="201"/>
      <c r="HL16" s="201"/>
      <c r="HM16" s="201"/>
      <c r="HN16" s="201"/>
      <c r="HO16" s="201"/>
      <c r="HP16" s="201"/>
      <c r="HQ16" s="201"/>
      <c r="HR16" s="201"/>
      <c r="HS16" s="201"/>
      <c r="HT16" s="201"/>
      <c r="HU16" s="201"/>
      <c r="HV16" s="201"/>
      <c r="HW16" s="201"/>
      <c r="HX16" s="201"/>
      <c r="HY16" s="201"/>
      <c r="HZ16" s="201"/>
      <c r="IA16" s="201"/>
      <c r="IB16" s="201"/>
      <c r="IC16" s="201"/>
      <c r="ID16" s="201"/>
      <c r="IE16" s="201"/>
      <c r="IF16" s="201"/>
      <c r="IG16" s="201"/>
      <c r="IH16" s="201"/>
      <c r="II16" s="201"/>
      <c r="IJ16" s="201"/>
      <c r="IK16" s="201"/>
      <c r="IL16" s="201"/>
      <c r="IM16" s="201"/>
      <c r="IN16" s="201"/>
      <c r="IO16" s="201"/>
      <c r="IP16" s="201"/>
      <c r="IQ16" s="201"/>
      <c r="IR16" s="201"/>
      <c r="IS16" s="201"/>
    </row>
    <row r="17" spans="179:252" ht="15">
      <c r="FW17" s="33"/>
      <c r="FX17" s="148"/>
      <c r="FY17" s="148"/>
      <c r="GC17" s="36"/>
      <c r="GD17" s="148"/>
      <c r="GE17" s="148"/>
      <c r="GF17" s="148"/>
      <c r="GH17" s="148"/>
      <c r="GI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B17" s="36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33"/>
      <c r="HS17" s="148"/>
      <c r="HV17" s="33"/>
      <c r="HW17" s="148"/>
      <c r="HX17" s="148"/>
      <c r="HY17" s="36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  <c r="IM17" s="148"/>
      <c r="IN17" s="148"/>
      <c r="IO17" s="148"/>
      <c r="IP17" s="148"/>
      <c r="IQ17" s="148"/>
      <c r="IR17" s="148"/>
    </row>
    <row r="18" spans="179:252" ht="15"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  <c r="IN18" s="184"/>
      <c r="IO18" s="184"/>
      <c r="IP18" s="184"/>
      <c r="IQ18" s="184"/>
      <c r="IR18" s="184"/>
    </row>
    <row r="19" spans="179:252" ht="15"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7"/>
      <c r="GP19" s="37"/>
      <c r="GQ19" s="37"/>
      <c r="GR19" s="37"/>
      <c r="GS19" s="37"/>
      <c r="GT19" s="33"/>
      <c r="GU19" s="33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3"/>
      <c r="HQ19" s="37"/>
      <c r="HR19" s="37"/>
      <c r="HS19" s="33"/>
      <c r="HT19" s="37"/>
      <c r="HU19" s="37"/>
      <c r="HV19" s="37"/>
      <c r="HW19" s="37"/>
      <c r="HX19" s="37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</row>
    <row r="20" spans="59:196" ht="19.5" customHeight="1"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186" t="s">
        <v>81</v>
      </c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T20" s="6"/>
      <c r="FU20" s="6"/>
      <c r="FV20" s="6"/>
      <c r="FW20" s="6"/>
      <c r="FX20" s="6"/>
      <c r="FY20" s="6"/>
      <c r="FZ20" s="6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</row>
    <row r="21" spans="59:254" ht="15" customHeight="1" thickBot="1"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I21" s="4" t="s">
        <v>46</v>
      </c>
      <c r="CK21" s="137"/>
      <c r="CL21" s="161" t="s">
        <v>47</v>
      </c>
      <c r="CM21" s="161"/>
      <c r="CN21" s="161"/>
      <c r="CO21" s="161"/>
      <c r="CP21" s="161"/>
      <c r="CQ21" s="162" t="s">
        <v>61</v>
      </c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38"/>
      <c r="DP21" s="182" t="s">
        <v>37</v>
      </c>
      <c r="DQ21" s="182"/>
      <c r="DR21" s="182"/>
      <c r="DS21" s="182"/>
      <c r="DT21" s="182"/>
      <c r="DU21" s="182"/>
      <c r="DV21" s="15"/>
      <c r="DW21" s="139" t="s">
        <v>41</v>
      </c>
      <c r="DX21" s="139"/>
      <c r="DY21" s="139"/>
      <c r="DZ21" s="183" t="s">
        <v>38</v>
      </c>
      <c r="EA21" s="183"/>
      <c r="EB21" s="183"/>
      <c r="EC21" s="183"/>
      <c r="ED21" s="183"/>
      <c r="EE21" s="183"/>
      <c r="EF21" s="4" t="s">
        <v>16</v>
      </c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7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HY21" s="188" t="s">
        <v>13</v>
      </c>
      <c r="HZ21" s="189"/>
      <c r="IA21" s="189"/>
      <c r="IB21" s="189"/>
      <c r="IC21" s="189"/>
      <c r="ID21" s="189"/>
      <c r="IE21" s="189"/>
      <c r="IF21" s="189"/>
      <c r="IG21" s="189"/>
      <c r="IH21" s="189"/>
      <c r="II21" s="189"/>
      <c r="IJ21" s="189"/>
      <c r="IK21" s="189"/>
      <c r="IL21" s="189"/>
      <c r="IM21" s="189"/>
      <c r="IN21" s="189"/>
      <c r="IO21" s="189"/>
      <c r="IP21" s="189"/>
      <c r="IQ21" s="189"/>
      <c r="IR21" s="189"/>
      <c r="IS21" s="189"/>
      <c r="IT21" s="190"/>
    </row>
    <row r="22" spans="59:254" ht="15.75" thickBot="1"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K22" s="147"/>
      <c r="CM22" s="9"/>
      <c r="CN22" s="34"/>
      <c r="CO22" s="34"/>
      <c r="CP22" s="34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31"/>
      <c r="DP22" s="34"/>
      <c r="DQ22" s="34"/>
      <c r="DR22" s="34"/>
      <c r="DS22" s="34"/>
      <c r="DT22" s="34"/>
      <c r="DU22" s="30"/>
      <c r="DV22" s="30"/>
      <c r="DW22" s="30"/>
      <c r="DX22" s="147"/>
      <c r="DY22" s="147"/>
      <c r="DZ22" s="34"/>
      <c r="EA22" s="34"/>
      <c r="EB22" s="34"/>
      <c r="EC22" s="34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7" t="s">
        <v>34</v>
      </c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9" t="s">
        <v>21</v>
      </c>
      <c r="HY22" s="192" t="s">
        <v>31</v>
      </c>
      <c r="HZ22" s="193"/>
      <c r="IA22" s="193"/>
      <c r="IB22" s="193"/>
      <c r="IC22" s="193"/>
      <c r="ID22" s="193"/>
      <c r="IE22" s="193"/>
      <c r="IF22" s="193"/>
      <c r="IG22" s="193"/>
      <c r="IH22" s="193"/>
      <c r="II22" s="193"/>
      <c r="IJ22" s="193"/>
      <c r="IK22" s="193"/>
      <c r="IL22" s="193"/>
      <c r="IM22" s="193"/>
      <c r="IN22" s="193"/>
      <c r="IO22" s="193"/>
      <c r="IP22" s="193"/>
      <c r="IQ22" s="193"/>
      <c r="IR22" s="193"/>
      <c r="IS22" s="193"/>
      <c r="IT22" s="194"/>
    </row>
    <row r="23" spans="2:254" s="8" customFormat="1" ht="1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85" t="s">
        <v>44</v>
      </c>
      <c r="HN23" s="185"/>
      <c r="HO23" s="185"/>
      <c r="HP23" s="185"/>
      <c r="HQ23" s="185"/>
      <c r="HR23" s="185"/>
      <c r="HS23" s="185"/>
      <c r="HT23" s="185"/>
      <c r="HU23" s="185"/>
      <c r="HV23" s="185"/>
      <c r="HW23" s="185"/>
      <c r="HY23" s="163" t="s">
        <v>48</v>
      </c>
      <c r="HZ23" s="164"/>
      <c r="IA23" s="164"/>
      <c r="IB23" s="164"/>
      <c r="IC23" s="164"/>
      <c r="ID23" s="164"/>
      <c r="IE23" s="164"/>
      <c r="IF23" s="164"/>
      <c r="IG23" s="164"/>
      <c r="IH23" s="164"/>
      <c r="II23" s="164"/>
      <c r="IJ23" s="164"/>
      <c r="IK23" s="164"/>
      <c r="IL23" s="164"/>
      <c r="IM23" s="164"/>
      <c r="IN23" s="164"/>
      <c r="IO23" s="164"/>
      <c r="IP23" s="164"/>
      <c r="IQ23" s="164"/>
      <c r="IR23" s="164"/>
      <c r="IS23" s="164"/>
      <c r="IT23" s="165"/>
    </row>
    <row r="24" spans="209:254" s="8" customFormat="1" ht="15" customHeight="1" thickBot="1"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8"/>
      <c r="HN24" s="48"/>
      <c r="HO24" s="48"/>
      <c r="HP24" s="48"/>
      <c r="HQ24" s="48"/>
      <c r="HR24" s="48"/>
      <c r="HS24" s="48"/>
      <c r="HW24" s="9" t="s">
        <v>14</v>
      </c>
      <c r="HY24" s="166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8"/>
    </row>
    <row r="25" spans="221:254" ht="15" customHeight="1"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49" t="s">
        <v>22</v>
      </c>
      <c r="HY25" s="169" t="s">
        <v>49</v>
      </c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1"/>
    </row>
    <row r="26" spans="221:254" ht="21.75" customHeight="1"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49"/>
      <c r="HY26" s="172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4"/>
    </row>
    <row r="27" spans="221:254" ht="15" customHeight="1"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49"/>
      <c r="HY27" s="175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7"/>
    </row>
    <row r="28" spans="1:254" ht="15" customHeight="1" thickBot="1">
      <c r="A28" s="8"/>
      <c r="B28" s="40" t="s">
        <v>63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7"/>
      <c r="BH28" s="47"/>
      <c r="BI28" s="47"/>
      <c r="BJ28" s="47"/>
      <c r="BK28" s="47"/>
      <c r="BL28" s="160" t="s">
        <v>159</v>
      </c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45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49"/>
      <c r="HY28" s="178"/>
      <c r="HZ28" s="179"/>
      <c r="IA28" s="179"/>
      <c r="IB28" s="179"/>
      <c r="IC28" s="179"/>
      <c r="ID28" s="179"/>
      <c r="IE28" s="179"/>
      <c r="IF28" s="179"/>
      <c r="IG28" s="179"/>
      <c r="IH28" s="179"/>
      <c r="II28" s="179"/>
      <c r="IJ28" s="179"/>
      <c r="IK28" s="179"/>
      <c r="IL28" s="179"/>
      <c r="IM28" s="179"/>
      <c r="IN28" s="179"/>
      <c r="IO28" s="179"/>
      <c r="IP28" s="179"/>
      <c r="IQ28" s="179"/>
      <c r="IR28" s="179"/>
      <c r="IS28" s="179"/>
      <c r="IT28" s="180"/>
    </row>
    <row r="29" spans="3:254" ht="15" customHeight="1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2"/>
      <c r="BH29" s="42"/>
      <c r="BI29" s="42"/>
      <c r="BJ29" s="42"/>
      <c r="BK29" s="42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47"/>
      <c r="HY29" s="181"/>
      <c r="HZ29" s="181"/>
      <c r="IA29" s="181"/>
      <c r="IB29" s="181"/>
      <c r="IC29" s="181"/>
      <c r="ID29" s="181"/>
      <c r="IE29" s="181"/>
      <c r="IF29" s="181"/>
      <c r="IG29" s="181"/>
      <c r="IH29" s="181"/>
      <c r="II29" s="181"/>
      <c r="IJ29" s="181"/>
      <c r="IK29" s="181"/>
      <c r="IL29" s="181"/>
      <c r="IM29" s="181"/>
      <c r="IN29" s="181"/>
      <c r="IO29" s="181"/>
      <c r="IP29" s="181"/>
      <c r="IQ29" s="181"/>
      <c r="IR29" s="181"/>
      <c r="IS29" s="181"/>
      <c r="IT29" s="181"/>
    </row>
    <row r="30" spans="2:208" ht="15">
      <c r="B30" s="12" t="s">
        <v>64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2"/>
      <c r="BH30" s="42"/>
      <c r="BI30" s="42"/>
      <c r="BJ30" s="42"/>
      <c r="BK30" s="42"/>
      <c r="GZ30" s="147"/>
    </row>
    <row r="31" spans="64:207" ht="15">
      <c r="BL31" s="149" t="s">
        <v>39</v>
      </c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  <c r="FT31" s="149"/>
      <c r="FU31" s="149"/>
      <c r="FV31" s="149"/>
      <c r="FW31" s="149"/>
      <c r="FX31" s="149"/>
      <c r="FY31" s="149"/>
      <c r="FZ31" s="149"/>
      <c r="GA31" s="149"/>
      <c r="GB31" s="149"/>
      <c r="GC31" s="149"/>
      <c r="GD31" s="149"/>
      <c r="GE31" s="149"/>
      <c r="GF31" s="149"/>
      <c r="GG31" s="149"/>
      <c r="GH31" s="149"/>
      <c r="GI31" s="149"/>
      <c r="GJ31" s="149"/>
      <c r="GK31" s="149"/>
      <c r="GL31" s="149"/>
      <c r="GM31" s="149"/>
      <c r="GN31" s="149"/>
      <c r="GO31" s="149"/>
      <c r="GP31" s="149"/>
      <c r="GQ31" s="149"/>
      <c r="GR31" s="149"/>
      <c r="GS31" s="149"/>
      <c r="GT31" s="149"/>
      <c r="GU31" s="149"/>
      <c r="GV31" s="149"/>
      <c r="GW31" s="149"/>
      <c r="GX31" s="149"/>
      <c r="GY31" s="149"/>
    </row>
    <row r="32" spans="2:254" ht="15" customHeight="1">
      <c r="B32" s="12" t="s">
        <v>65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27"/>
      <c r="BE32" s="27"/>
      <c r="BF32" s="27"/>
      <c r="BG32" s="42"/>
      <c r="BH32" s="42"/>
      <c r="BI32" s="42"/>
      <c r="BJ32" s="42"/>
      <c r="BK32" s="42"/>
      <c r="BL32" s="159" t="s">
        <v>40</v>
      </c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  <c r="GG32" s="159"/>
      <c r="GH32" s="159"/>
      <c r="GI32" s="159"/>
      <c r="GJ32" s="159"/>
      <c r="GK32" s="159"/>
      <c r="GL32" s="159"/>
      <c r="GM32" s="159"/>
      <c r="GN32" s="159"/>
      <c r="GO32" s="159"/>
      <c r="GP32" s="159"/>
      <c r="GQ32" s="159"/>
      <c r="GR32" s="159"/>
      <c r="GS32" s="159"/>
      <c r="GT32" s="159"/>
      <c r="GU32" s="159"/>
      <c r="GV32" s="159"/>
      <c r="GW32" s="159"/>
      <c r="GX32" s="159"/>
      <c r="GY32" s="159"/>
      <c r="GZ32" s="147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</row>
  </sheetData>
  <sheetProtection/>
  <mergeCells count="21">
    <mergeCell ref="HO14:IR14"/>
    <mergeCell ref="FW16:IS16"/>
    <mergeCell ref="FW18:IR18"/>
    <mergeCell ref="HM23:HW23"/>
    <mergeCell ref="FW8:IR8"/>
    <mergeCell ref="HY21:IT21"/>
    <mergeCell ref="BL28:GY28"/>
    <mergeCell ref="FW13:IR13"/>
    <mergeCell ref="HY22:IT22"/>
    <mergeCell ref="BW20:EN20"/>
    <mergeCell ref="FW9:IR12"/>
    <mergeCell ref="GD14:HM14"/>
    <mergeCell ref="BL32:GY32"/>
    <mergeCell ref="BL29:GY29"/>
    <mergeCell ref="CL21:CP21"/>
    <mergeCell ref="CQ21:DN21"/>
    <mergeCell ref="HY23:IT24"/>
    <mergeCell ref="HY25:IT28"/>
    <mergeCell ref="HY29:IT29"/>
    <mergeCell ref="DP21:DU21"/>
    <mergeCell ref="DZ21:EE21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zoomScale="90" zoomScaleNormal="90" zoomScaleSheetLayoutView="70" zoomScalePageLayoutView="0" workbookViewId="0" topLeftCell="A1">
      <selection activeCell="C21" sqref="C21"/>
    </sheetView>
  </sheetViews>
  <sheetFormatPr defaultColWidth="3.8515625" defaultRowHeight="15"/>
  <cols>
    <col min="1" max="1" width="3.8515625" style="4" customWidth="1"/>
    <col min="2" max="2" width="65.140625" style="4" customWidth="1"/>
    <col min="3" max="3" width="95.57421875" style="4" customWidth="1"/>
    <col min="4" max="4" width="66.28125" style="4" customWidth="1"/>
    <col min="5" max="16384" width="3.8515625" style="4" customWidth="1"/>
  </cols>
  <sheetData>
    <row r="1" spans="2:5" ht="14.25" customHeight="1">
      <c r="B1" s="4" t="s">
        <v>121</v>
      </c>
      <c r="C1" s="13"/>
      <c r="D1" s="13"/>
      <c r="E1" s="13"/>
    </row>
    <row r="2" spans="2:5" ht="15">
      <c r="B2" s="33" t="s">
        <v>122</v>
      </c>
      <c r="C2" s="11"/>
      <c r="D2" s="11"/>
      <c r="E2" s="11"/>
    </row>
    <row r="4" spans="2:4" ht="14.25" customHeight="1">
      <c r="B4" s="4" t="s">
        <v>123</v>
      </c>
      <c r="C4" s="13"/>
      <c r="D4" s="13"/>
    </row>
    <row r="6" spans="1:4" ht="31.5" customHeight="1">
      <c r="A6" s="15"/>
      <c r="B6" s="140" t="s">
        <v>4</v>
      </c>
      <c r="C6" s="140" t="s">
        <v>5</v>
      </c>
      <c r="D6" s="140" t="s">
        <v>5</v>
      </c>
    </row>
    <row r="7" spans="1:4" ht="16.5" customHeight="1">
      <c r="A7" s="15"/>
      <c r="B7" s="141">
        <v>1</v>
      </c>
      <c r="C7" s="141">
        <v>2</v>
      </c>
      <c r="D7" s="141">
        <v>3</v>
      </c>
    </row>
    <row r="8" spans="2:4" ht="15.75" customHeight="1">
      <c r="B8" s="151" t="s">
        <v>140</v>
      </c>
      <c r="C8" s="151" t="s">
        <v>141</v>
      </c>
      <c r="D8" s="151" t="s">
        <v>142</v>
      </c>
    </row>
    <row r="9" spans="2:4" ht="30">
      <c r="B9" s="152" t="s">
        <v>143</v>
      </c>
      <c r="C9" s="153" t="str">
        <f>'[1]Часть1Раздел1_4'!$E$11</f>
        <v>Наименование учреждения, адрес, телефоны, основные услуги учреждения, режим работы, порядок приема в учреждение. </v>
      </c>
      <c r="D9" s="152" t="s">
        <v>144</v>
      </c>
    </row>
    <row r="10" spans="2:4" ht="30">
      <c r="B10" s="152" t="s">
        <v>145</v>
      </c>
      <c r="C10" s="153" t="str">
        <f>'[1]Часть1Раздел1_4'!$E$11</f>
        <v>Наименование учреждения, адрес, телефоны, основные услуги учреждения, режим работы, порядок приема в учреждение. </v>
      </c>
      <c r="D10" s="152" t="s">
        <v>144</v>
      </c>
    </row>
    <row r="11" spans="2:4" ht="15">
      <c r="B11" s="151" t="s">
        <v>146</v>
      </c>
      <c r="C11" s="151" t="s">
        <v>147</v>
      </c>
      <c r="D11" s="151" t="s">
        <v>148</v>
      </c>
    </row>
    <row r="12" spans="2:4" ht="30">
      <c r="B12" s="154" t="s">
        <v>149</v>
      </c>
      <c r="C12" s="155" t="s">
        <v>150</v>
      </c>
      <c r="D12" s="151" t="s">
        <v>148</v>
      </c>
    </row>
  </sheetData>
  <sheetProtection/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54" r:id="rId1"/>
  <rowBreaks count="1" manualBreakCount="1">
    <brk id="13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showGridLines="0" tabSelected="1" zoomScale="90" zoomScaleNormal="90" zoomScaleSheetLayoutView="70" zoomScalePageLayoutView="0" workbookViewId="0" topLeftCell="A10">
      <selection activeCell="GL26" sqref="GL26"/>
    </sheetView>
  </sheetViews>
  <sheetFormatPr defaultColWidth="14.7109375" defaultRowHeight="15"/>
  <cols>
    <col min="1" max="23" width="0.85546875" style="4" customWidth="1"/>
    <col min="24" max="24" width="6.7109375" style="4" customWidth="1"/>
    <col min="25" max="25" width="25.57421875" style="4" customWidth="1"/>
    <col min="26" max="43" width="0.85546875" style="4" hidden="1" customWidth="1"/>
    <col min="44" max="44" width="4.140625" style="4" hidden="1" customWidth="1"/>
    <col min="45" max="46" width="0.85546875" style="4" hidden="1" customWidth="1"/>
    <col min="47" max="47" width="0.5625" style="4" hidden="1" customWidth="1"/>
    <col min="48" max="48" width="0.85546875" style="4" hidden="1" customWidth="1"/>
    <col min="49" max="49" width="21.7109375" style="4" customWidth="1"/>
    <col min="50" max="70" width="0.85546875" style="4" hidden="1" customWidth="1"/>
    <col min="71" max="71" width="0.2890625" style="4" hidden="1" customWidth="1"/>
    <col min="72" max="72" width="3.00390625" style="4" hidden="1" customWidth="1"/>
    <col min="73" max="93" width="0.85546875" style="4" customWidth="1"/>
    <col min="94" max="94" width="0.13671875" style="4" customWidth="1"/>
    <col min="95" max="95" width="0.42578125" style="4" hidden="1" customWidth="1"/>
    <col min="96" max="96" width="0.85546875" style="4" hidden="1" customWidth="1"/>
    <col min="97" max="116" width="0.85546875" style="4" customWidth="1"/>
    <col min="117" max="119" width="0.5625" style="4" hidden="1" customWidth="1"/>
    <col min="120" max="120" width="0.2890625" style="4" customWidth="1"/>
    <col min="121" max="139" width="0.85546875" style="4" customWidth="1"/>
    <col min="140" max="140" width="1.8515625" style="4" customWidth="1"/>
    <col min="141" max="141" width="0.85546875" style="4" hidden="1" customWidth="1"/>
    <col min="142" max="142" width="0.5625" style="4" hidden="1" customWidth="1"/>
    <col min="143" max="143" width="0.42578125" style="4" hidden="1" customWidth="1"/>
    <col min="144" max="144" width="0.85546875" style="4" hidden="1" customWidth="1"/>
    <col min="145" max="145" width="42.57421875" style="4" customWidth="1"/>
    <col min="146" max="155" width="0.85546875" style="4" hidden="1" customWidth="1"/>
    <col min="156" max="156" width="2.00390625" style="4" hidden="1" customWidth="1"/>
    <col min="157" max="168" width="0.85546875" style="4" hidden="1" customWidth="1"/>
    <col min="169" max="169" width="0.71875" style="4" hidden="1" customWidth="1"/>
    <col min="170" max="173" width="0.85546875" style="4" hidden="1" customWidth="1"/>
    <col min="174" max="174" width="0.71875" style="4" hidden="1" customWidth="1"/>
    <col min="175" max="181" width="0.85546875" style="4" hidden="1" customWidth="1"/>
    <col min="182" max="182" width="0.71875" style="4" hidden="1" customWidth="1"/>
    <col min="183" max="183" width="0.85546875" style="4" hidden="1" customWidth="1"/>
    <col min="184" max="184" width="2.28125" style="4" hidden="1" customWidth="1"/>
    <col min="185" max="187" width="0.85546875" style="4" customWidth="1"/>
    <col min="188" max="188" width="1.421875" style="4" customWidth="1"/>
    <col min="189" max="193" width="0.85546875" style="4" customWidth="1"/>
    <col min="194" max="194" width="8.7109375" style="4" customWidth="1"/>
    <col min="195" max="195" width="7.57421875" style="4" customWidth="1"/>
    <col min="196" max="196" width="0.85546875" style="4" hidden="1" customWidth="1"/>
    <col min="197" max="197" width="3.140625" style="4" hidden="1" customWidth="1"/>
    <col min="198" max="206" width="0.85546875" style="4" hidden="1" customWidth="1"/>
    <col min="207" max="207" width="0.13671875" style="4" hidden="1" customWidth="1"/>
    <col min="208" max="215" width="0.85546875" style="4" hidden="1" customWidth="1"/>
    <col min="216" max="216" width="2.00390625" style="4" customWidth="1"/>
    <col min="217" max="217" width="1.1484375" style="4" hidden="1" customWidth="1"/>
    <col min="218" max="226" width="0.85546875" style="4" hidden="1" customWidth="1"/>
    <col min="227" max="227" width="0.42578125" style="4" hidden="1" customWidth="1"/>
    <col min="228" max="232" width="0.85546875" style="4" hidden="1" customWidth="1"/>
    <col min="233" max="233" width="0.2890625" style="4" hidden="1" customWidth="1"/>
    <col min="234" max="237" width="0.85546875" style="4" hidden="1" customWidth="1"/>
    <col min="238" max="242" width="0.85546875" style="4" customWidth="1"/>
    <col min="243" max="243" width="0.42578125" style="4" customWidth="1"/>
    <col min="244" max="244" width="0.85546875" style="4" customWidth="1"/>
    <col min="245" max="245" width="12.8515625" style="4" customWidth="1"/>
    <col min="246" max="246" width="15.57421875" style="4" customWidth="1"/>
    <col min="247" max="247" width="2.00390625" style="4" hidden="1" customWidth="1"/>
    <col min="248" max="248" width="1.7109375" style="4" hidden="1" customWidth="1"/>
    <col min="249" max="249" width="1.1484375" style="4" hidden="1" customWidth="1"/>
    <col min="250" max="254" width="0.85546875" style="4" hidden="1" customWidth="1"/>
    <col min="255" max="255" width="1.1484375" style="4" hidden="1" customWidth="1"/>
    <col min="256" max="16384" width="14.7109375" style="4" customWidth="1"/>
  </cols>
  <sheetData>
    <row r="1" spans="67:233" ht="18" customHeight="1">
      <c r="BO1" s="214" t="s">
        <v>101</v>
      </c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</row>
    <row r="2" ht="10.5" customHeight="1"/>
    <row r="3" spans="145:198" ht="12.75" customHeight="1">
      <c r="EO3" s="10" t="s">
        <v>9</v>
      </c>
      <c r="EP3"/>
      <c r="EQ3" s="221">
        <v>4</v>
      </c>
      <c r="ER3" s="221"/>
      <c r="ES3" s="221"/>
      <c r="ET3" s="221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 s="222">
        <v>4</v>
      </c>
      <c r="GD3" s="222"/>
      <c r="GE3" s="222"/>
      <c r="GF3" s="222"/>
      <c r="GG3" s="222"/>
      <c r="GH3" s="222"/>
      <c r="GI3" s="222"/>
      <c r="GJ3"/>
      <c r="GK3"/>
      <c r="GL3"/>
      <c r="GM3"/>
      <c r="GN3"/>
      <c r="GO3"/>
      <c r="GP3"/>
    </row>
    <row r="4" spans="243:246" ht="9.75" customHeight="1">
      <c r="II4" s="257" t="s">
        <v>32</v>
      </c>
      <c r="IJ4" s="257"/>
      <c r="IK4" s="257"/>
      <c r="IL4" s="258" t="s">
        <v>136</v>
      </c>
    </row>
    <row r="5" spans="2:256" ht="15" customHeight="1">
      <c r="B5" s="66" t="s">
        <v>102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2"/>
      <c r="AS5" s="144" t="s">
        <v>137</v>
      </c>
      <c r="AT5" s="144"/>
      <c r="AU5" s="144"/>
      <c r="AV5" s="144"/>
      <c r="AW5" s="183" t="s">
        <v>137</v>
      </c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  <c r="HW5" s="183"/>
      <c r="HX5" s="183"/>
      <c r="HY5" s="183"/>
      <c r="HZ5" s="183"/>
      <c r="IA5" s="183"/>
      <c r="IB5" s="183"/>
      <c r="IC5" s="183"/>
      <c r="ID5" s="183"/>
      <c r="IE5" s="183"/>
      <c r="IF5" s="183"/>
      <c r="IG5" s="144"/>
      <c r="II5" s="257"/>
      <c r="IJ5" s="257"/>
      <c r="IK5" s="257"/>
      <c r="IL5" s="258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2:256" ht="15" customHeight="1">
      <c r="B6" s="66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  <c r="GT6" s="259"/>
      <c r="GU6" s="259"/>
      <c r="GV6" s="259"/>
      <c r="GW6" s="259"/>
      <c r="GX6" s="259"/>
      <c r="GY6" s="259"/>
      <c r="GZ6" s="259"/>
      <c r="HA6" s="259"/>
      <c r="HB6" s="259"/>
      <c r="HC6" s="259"/>
      <c r="HD6" s="259"/>
      <c r="HE6" s="259"/>
      <c r="HF6" s="259"/>
      <c r="HG6" s="259"/>
      <c r="HH6" s="259"/>
      <c r="HI6" s="259"/>
      <c r="HJ6" s="259"/>
      <c r="HK6" s="259"/>
      <c r="HL6" s="259"/>
      <c r="HM6" s="259"/>
      <c r="HN6" s="259"/>
      <c r="HO6" s="259"/>
      <c r="HP6" s="259"/>
      <c r="HQ6" s="259"/>
      <c r="HR6" s="259"/>
      <c r="HS6" s="259"/>
      <c r="HT6" s="259"/>
      <c r="HU6" s="259"/>
      <c r="HV6" s="259"/>
      <c r="HW6" s="259"/>
      <c r="HX6" s="259"/>
      <c r="HY6" s="259"/>
      <c r="HZ6" s="259"/>
      <c r="IA6" s="259"/>
      <c r="IB6" s="259"/>
      <c r="IC6" s="259"/>
      <c r="ID6" s="259"/>
      <c r="IE6" s="259"/>
      <c r="IF6" s="259"/>
      <c r="IG6" s="143"/>
      <c r="II6" s="257"/>
      <c r="IJ6" s="257"/>
      <c r="IK6" s="257"/>
      <c r="IL6" s="258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2:256" ht="15" customHeight="1">
      <c r="B7" s="66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249"/>
      <c r="EI7" s="249"/>
      <c r="EJ7" s="249"/>
      <c r="EK7" s="249"/>
      <c r="EL7" s="249"/>
      <c r="EM7" s="249"/>
      <c r="EN7" s="249"/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49"/>
      <c r="FK7" s="249"/>
      <c r="FL7" s="249"/>
      <c r="FM7" s="249"/>
      <c r="FN7" s="249"/>
      <c r="FO7" s="249"/>
      <c r="FP7" s="249"/>
      <c r="FQ7" s="249"/>
      <c r="FR7" s="249"/>
      <c r="FS7" s="249"/>
      <c r="FT7" s="249"/>
      <c r="FU7" s="249"/>
      <c r="FV7" s="249"/>
      <c r="FW7" s="249"/>
      <c r="FX7" s="249"/>
      <c r="FY7" s="249"/>
      <c r="FZ7" s="249"/>
      <c r="GA7" s="249"/>
      <c r="GB7" s="249"/>
      <c r="GC7" s="249"/>
      <c r="GD7" s="249"/>
      <c r="GE7" s="249"/>
      <c r="GF7" s="249"/>
      <c r="GG7" s="249"/>
      <c r="GH7" s="249"/>
      <c r="GI7" s="249"/>
      <c r="GJ7" s="249"/>
      <c r="GK7" s="249"/>
      <c r="GL7" s="249"/>
      <c r="GM7" s="249"/>
      <c r="GN7" s="249"/>
      <c r="GO7" s="249"/>
      <c r="GP7" s="249"/>
      <c r="GQ7" s="249"/>
      <c r="GR7" s="249"/>
      <c r="GS7" s="249"/>
      <c r="GT7" s="249"/>
      <c r="GU7" s="249"/>
      <c r="GV7" s="249"/>
      <c r="GW7" s="249"/>
      <c r="GX7" s="249"/>
      <c r="GY7" s="249"/>
      <c r="GZ7" s="249"/>
      <c r="HA7" s="249"/>
      <c r="HB7" s="249"/>
      <c r="HC7" s="249"/>
      <c r="HD7" s="249"/>
      <c r="HE7" s="249"/>
      <c r="HF7" s="249"/>
      <c r="HG7" s="249"/>
      <c r="HH7" s="249"/>
      <c r="HI7" s="249"/>
      <c r="HJ7" s="249"/>
      <c r="HK7" s="249"/>
      <c r="HL7" s="249"/>
      <c r="HM7" s="249"/>
      <c r="HN7" s="249"/>
      <c r="HO7" s="249"/>
      <c r="HP7" s="249"/>
      <c r="HQ7" s="249"/>
      <c r="HR7" s="249"/>
      <c r="HS7" s="249"/>
      <c r="HT7" s="249"/>
      <c r="HU7" s="249"/>
      <c r="HV7" s="249"/>
      <c r="HW7" s="249"/>
      <c r="HX7" s="249"/>
      <c r="HY7" s="249"/>
      <c r="HZ7" s="249"/>
      <c r="IA7" s="249"/>
      <c r="IB7" s="249"/>
      <c r="IC7" s="249"/>
      <c r="ID7" s="249"/>
      <c r="IE7" s="249"/>
      <c r="IF7" s="249"/>
      <c r="IG7" s="249"/>
      <c r="II7" s="257"/>
      <c r="IJ7" s="257"/>
      <c r="IK7" s="257"/>
      <c r="IL7" s="258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2:256" ht="14.25" customHeight="1">
      <c r="B8" s="66" t="s">
        <v>103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210" t="s">
        <v>97</v>
      </c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10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210"/>
      <c r="IJ8" s="142"/>
      <c r="IK8"/>
      <c r="IL8"/>
      <c r="IM8"/>
      <c r="IN8"/>
      <c r="IO8"/>
      <c r="IP8"/>
      <c r="IQ8"/>
      <c r="IR8"/>
      <c r="IS8"/>
      <c r="IT8"/>
      <c r="IU8"/>
      <c r="IV8"/>
    </row>
    <row r="9" ht="8.25" customHeight="1"/>
    <row r="10" spans="2:256" ht="18" customHeight="1">
      <c r="B10" s="33" t="s">
        <v>104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IJ10" s="142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8" customHeight="1">
      <c r="B11" s="4" t="s">
        <v>105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IL11"/>
      <c r="IM11"/>
      <c r="IN11"/>
      <c r="IO11"/>
      <c r="IP11"/>
      <c r="IQ11"/>
      <c r="IR11"/>
      <c r="IS11"/>
      <c r="IT11"/>
      <c r="IU11"/>
      <c r="IV11"/>
    </row>
    <row r="12" spans="189:204" ht="15">
      <c r="GG12" s="31"/>
      <c r="GH12" s="31"/>
      <c r="GI12" s="31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</row>
    <row r="13" spans="1:256" s="8" customFormat="1" ht="30" customHeight="1">
      <c r="A13" s="31"/>
      <c r="B13" s="229" t="s">
        <v>2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34" t="s">
        <v>106</v>
      </c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6"/>
      <c r="CS13" s="234" t="s">
        <v>107</v>
      </c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6"/>
      <c r="EO13" s="215" t="s">
        <v>108</v>
      </c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7"/>
      <c r="ID13" s="215" t="s">
        <v>109</v>
      </c>
      <c r="IE13" s="216"/>
      <c r="IF13" s="216"/>
      <c r="IG13" s="216"/>
      <c r="IH13" s="216"/>
      <c r="II13" s="216"/>
      <c r="IJ13" s="216"/>
      <c r="IK13" s="216"/>
      <c r="IL13" s="216"/>
      <c r="IM13" s="216"/>
      <c r="IN13" s="216"/>
      <c r="IO13" s="216"/>
      <c r="IP13" s="216"/>
      <c r="IQ13" s="216"/>
      <c r="IR13" s="216"/>
      <c r="IS13" s="216"/>
      <c r="IT13" s="216"/>
      <c r="IU13" s="216"/>
      <c r="IV13" s="217"/>
    </row>
    <row r="14" spans="1:256" s="8" customFormat="1" ht="30" customHeight="1">
      <c r="A14" s="31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37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9"/>
      <c r="CS14" s="237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9"/>
      <c r="EO14" s="229" t="s">
        <v>3</v>
      </c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7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215" t="s">
        <v>10</v>
      </c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7"/>
      <c r="ID14" s="229" t="s">
        <v>110</v>
      </c>
      <c r="IE14" s="229"/>
      <c r="IF14" s="229"/>
      <c r="IG14" s="229"/>
      <c r="IH14" s="229"/>
      <c r="II14" s="229"/>
      <c r="IJ14" s="229"/>
      <c r="IK14" s="229"/>
      <c r="IL14" s="229" t="s">
        <v>98</v>
      </c>
      <c r="IM14" s="75"/>
      <c r="IN14" s="75"/>
      <c r="IO14" s="75"/>
      <c r="IP14" s="75"/>
      <c r="IQ14" s="75"/>
      <c r="IR14" s="75"/>
      <c r="IS14" s="75"/>
      <c r="IT14" s="75"/>
      <c r="IU14" s="75"/>
      <c r="IV14" s="229" t="s">
        <v>99</v>
      </c>
    </row>
    <row r="15" spans="1:256" s="8" customFormat="1" ht="10.5" customHeight="1" hidden="1">
      <c r="A15" s="31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54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6"/>
      <c r="CS15" s="237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9"/>
      <c r="EO15" s="229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9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240" t="s">
        <v>11</v>
      </c>
      <c r="GD15" s="241"/>
      <c r="GE15" s="241"/>
      <c r="GF15" s="241"/>
      <c r="GG15" s="241"/>
      <c r="GH15" s="241"/>
      <c r="GI15" s="241"/>
      <c r="GJ15" s="241"/>
      <c r="GK15" s="241"/>
      <c r="GL15" s="242"/>
      <c r="GM15" s="240" t="s">
        <v>8</v>
      </c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2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229"/>
      <c r="IE15" s="229"/>
      <c r="IF15" s="229"/>
      <c r="IG15" s="229"/>
      <c r="IH15" s="229"/>
      <c r="II15" s="229"/>
      <c r="IJ15" s="229"/>
      <c r="IK15" s="229"/>
      <c r="IL15" s="229"/>
      <c r="IM15" s="75"/>
      <c r="IN15" s="75"/>
      <c r="IO15" s="75"/>
      <c r="IP15" s="75"/>
      <c r="IQ15" s="75"/>
      <c r="IR15" s="75"/>
      <c r="IS15" s="75"/>
      <c r="IT15" s="75"/>
      <c r="IU15" s="75"/>
      <c r="IV15" s="229"/>
    </row>
    <row r="16" spans="1:256" s="70" customFormat="1" ht="72" customHeight="1">
      <c r="A16" s="63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18" t="s">
        <v>82</v>
      </c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20"/>
      <c r="AW16" s="218" t="s">
        <v>83</v>
      </c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20"/>
      <c r="BU16" s="218" t="s">
        <v>84</v>
      </c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20"/>
      <c r="CS16" s="218" t="s">
        <v>82</v>
      </c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20"/>
      <c r="DQ16" s="218" t="s">
        <v>83</v>
      </c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20"/>
      <c r="EO16" s="229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9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243"/>
      <c r="GD16" s="244"/>
      <c r="GE16" s="244"/>
      <c r="GF16" s="244"/>
      <c r="GG16" s="244"/>
      <c r="GH16" s="244"/>
      <c r="GI16" s="244"/>
      <c r="GJ16" s="244"/>
      <c r="GK16" s="244"/>
      <c r="GL16" s="245"/>
      <c r="GM16" s="243"/>
      <c r="GN16" s="244"/>
      <c r="GO16" s="244"/>
      <c r="GP16" s="244"/>
      <c r="GQ16" s="244"/>
      <c r="GR16" s="244"/>
      <c r="GS16" s="244"/>
      <c r="GT16" s="244"/>
      <c r="GU16" s="244"/>
      <c r="GV16" s="244"/>
      <c r="GW16" s="244"/>
      <c r="GX16" s="244"/>
      <c r="GY16" s="244"/>
      <c r="GZ16" s="244"/>
      <c r="HA16" s="244"/>
      <c r="HB16" s="244"/>
      <c r="HC16" s="244"/>
      <c r="HD16" s="244"/>
      <c r="HE16" s="244"/>
      <c r="HF16" s="244"/>
      <c r="HG16" s="244"/>
      <c r="HH16" s="245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229"/>
      <c r="IE16" s="229"/>
      <c r="IF16" s="229"/>
      <c r="IG16" s="229"/>
      <c r="IH16" s="229"/>
      <c r="II16" s="229"/>
      <c r="IJ16" s="229"/>
      <c r="IK16" s="229"/>
      <c r="IL16" s="229"/>
      <c r="IM16" s="75"/>
      <c r="IN16" s="75"/>
      <c r="IO16" s="75"/>
      <c r="IP16" s="75"/>
      <c r="IQ16" s="75"/>
      <c r="IR16" s="75"/>
      <c r="IS16" s="75"/>
      <c r="IT16" s="75"/>
      <c r="IU16" s="75"/>
      <c r="IV16" s="229"/>
    </row>
    <row r="17" spans="1:256" s="50" customFormat="1" ht="29.25" customHeight="1" hidden="1">
      <c r="A17" s="62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31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89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134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29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9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243"/>
      <c r="GD17" s="244"/>
      <c r="GE17" s="244"/>
      <c r="GF17" s="244"/>
      <c r="GG17" s="244"/>
      <c r="GH17" s="244"/>
      <c r="GI17" s="244"/>
      <c r="GJ17" s="244"/>
      <c r="GK17" s="244"/>
      <c r="GL17" s="245"/>
      <c r="GM17" s="243"/>
      <c r="GN17" s="244"/>
      <c r="GO17" s="244"/>
      <c r="GP17" s="244"/>
      <c r="GQ17" s="244"/>
      <c r="GR17" s="244"/>
      <c r="GS17" s="244"/>
      <c r="GT17" s="244"/>
      <c r="GU17" s="244"/>
      <c r="GV17" s="244"/>
      <c r="GW17" s="244"/>
      <c r="GX17" s="244"/>
      <c r="GY17" s="244"/>
      <c r="GZ17" s="244"/>
      <c r="HA17" s="244"/>
      <c r="HB17" s="244"/>
      <c r="HC17" s="244"/>
      <c r="HD17" s="244"/>
      <c r="HE17" s="244"/>
      <c r="HF17" s="244"/>
      <c r="HG17" s="244"/>
      <c r="HH17" s="245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229"/>
      <c r="IE17" s="229"/>
      <c r="IF17" s="229"/>
      <c r="IG17" s="229"/>
      <c r="IH17" s="229"/>
      <c r="II17" s="229"/>
      <c r="IJ17" s="229"/>
      <c r="IK17" s="229"/>
      <c r="IL17" s="229"/>
      <c r="IM17" s="75"/>
      <c r="IN17" s="75"/>
      <c r="IO17" s="75"/>
      <c r="IP17" s="75"/>
      <c r="IQ17" s="75"/>
      <c r="IR17" s="75"/>
      <c r="IS17" s="75"/>
      <c r="IT17" s="75"/>
      <c r="IU17" s="75"/>
      <c r="IV17" s="229"/>
    </row>
    <row r="18" spans="1:256" s="50" customFormat="1" ht="2.25" customHeight="1" hidden="1">
      <c r="A18" s="62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32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89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134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29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1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246"/>
      <c r="GD18" s="247"/>
      <c r="GE18" s="247"/>
      <c r="GF18" s="247"/>
      <c r="GG18" s="247"/>
      <c r="GH18" s="247"/>
      <c r="GI18" s="247"/>
      <c r="GJ18" s="247"/>
      <c r="GK18" s="247"/>
      <c r="GL18" s="248"/>
      <c r="GM18" s="246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8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229"/>
      <c r="IE18" s="229"/>
      <c r="IF18" s="229"/>
      <c r="IG18" s="229"/>
      <c r="IH18" s="229"/>
      <c r="II18" s="229"/>
      <c r="IJ18" s="229"/>
      <c r="IK18" s="229"/>
      <c r="IL18" s="229"/>
      <c r="IM18" s="75"/>
      <c r="IN18" s="75"/>
      <c r="IO18" s="75"/>
      <c r="IP18" s="75"/>
      <c r="IQ18" s="75"/>
      <c r="IR18" s="75"/>
      <c r="IS18" s="75"/>
      <c r="IT18" s="75"/>
      <c r="IU18" s="75"/>
      <c r="IV18" s="229"/>
    </row>
    <row r="19" spans="1:256" s="70" customFormat="1" ht="15.75" customHeight="1">
      <c r="A19" s="31"/>
      <c r="B19" s="211" t="s">
        <v>1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126">
        <v>2</v>
      </c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5"/>
      <c r="AW19" s="126">
        <v>3</v>
      </c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5"/>
      <c r="BU19" s="250">
        <v>4</v>
      </c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>
        <v>5</v>
      </c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Q19" s="250">
        <v>6</v>
      </c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56">
        <v>7</v>
      </c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5"/>
      <c r="GC19" s="251">
        <v>8</v>
      </c>
      <c r="GD19" s="252"/>
      <c r="GE19" s="252"/>
      <c r="GF19" s="252"/>
      <c r="GG19" s="252"/>
      <c r="GH19" s="252"/>
      <c r="GI19" s="252"/>
      <c r="GJ19" s="252"/>
      <c r="GK19" s="252"/>
      <c r="GL19" s="253"/>
      <c r="GM19" s="250">
        <v>9</v>
      </c>
      <c r="GN19" s="213"/>
      <c r="GO19" s="213"/>
      <c r="GP19" s="213"/>
      <c r="GQ19" s="213"/>
      <c r="GR19" s="213"/>
      <c r="GS19" s="213"/>
      <c r="GT19" s="213"/>
      <c r="GU19" s="213"/>
      <c r="GV19" s="213"/>
      <c r="GW19" s="213"/>
      <c r="GX19" s="213"/>
      <c r="GY19" s="213"/>
      <c r="GZ19" s="213"/>
      <c r="HA19" s="213"/>
      <c r="HB19" s="213"/>
      <c r="HC19" s="213"/>
      <c r="HD19" s="213"/>
      <c r="HE19" s="213"/>
      <c r="HF19" s="213"/>
      <c r="HG19" s="213"/>
      <c r="HH19" s="213"/>
      <c r="HI19" s="213"/>
      <c r="HJ19" s="213"/>
      <c r="HK19" s="213"/>
      <c r="HL19" s="213"/>
      <c r="HM19" s="213"/>
      <c r="HN19" s="213"/>
      <c r="HO19" s="213"/>
      <c r="HP19" s="213"/>
      <c r="HQ19" s="213"/>
      <c r="HR19" s="213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212">
        <v>10</v>
      </c>
      <c r="IE19" s="213"/>
      <c r="IF19" s="213"/>
      <c r="IG19" s="213"/>
      <c r="IH19" s="213"/>
      <c r="II19" s="213"/>
      <c r="IJ19" s="213"/>
      <c r="IK19" s="213"/>
      <c r="IL19" s="212">
        <v>11</v>
      </c>
      <c r="IM19" s="212"/>
      <c r="IN19" s="213"/>
      <c r="IO19" s="213"/>
      <c r="IP19" s="213"/>
      <c r="IQ19" s="213"/>
      <c r="IR19" s="213"/>
      <c r="IS19" s="213"/>
      <c r="IT19" s="213"/>
      <c r="IU19" s="213"/>
      <c r="IV19" s="52">
        <v>12</v>
      </c>
    </row>
    <row r="20" spans="1:256" s="65" customFormat="1" ht="51" customHeight="1">
      <c r="A20" s="63"/>
      <c r="B20" s="202" t="s">
        <v>135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3" t="s">
        <v>88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4" t="s">
        <v>88</v>
      </c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9"/>
      <c r="BU20" s="203" t="s">
        <v>88</v>
      </c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 t="s">
        <v>125</v>
      </c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119" t="s">
        <v>66</v>
      </c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204" t="s">
        <v>92</v>
      </c>
      <c r="GD20" s="205"/>
      <c r="GE20" s="205"/>
      <c r="GF20" s="205"/>
      <c r="GG20" s="205"/>
      <c r="GH20" s="205"/>
      <c r="GI20" s="205"/>
      <c r="GJ20" s="205"/>
      <c r="GK20" s="205"/>
      <c r="GL20" s="206"/>
      <c r="GM20" s="203" t="s">
        <v>92</v>
      </c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208">
        <v>100</v>
      </c>
      <c r="IE20" s="209"/>
      <c r="IF20" s="209"/>
      <c r="IG20" s="209"/>
      <c r="IH20" s="209"/>
      <c r="II20" s="209"/>
      <c r="IJ20" s="209"/>
      <c r="IK20" s="209"/>
      <c r="IL20" s="208">
        <v>100</v>
      </c>
      <c r="IM20" s="208"/>
      <c r="IN20" s="209"/>
      <c r="IO20" s="209"/>
      <c r="IP20" s="209"/>
      <c r="IQ20" s="209"/>
      <c r="IR20" s="209"/>
      <c r="IS20" s="209"/>
      <c r="IT20" s="209"/>
      <c r="IU20" s="209"/>
      <c r="IV20" s="135">
        <v>100</v>
      </c>
    </row>
    <row r="21" spans="1:256" ht="38.25">
      <c r="A21" s="63"/>
      <c r="B21" s="202" t="s">
        <v>135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3" t="s">
        <v>88</v>
      </c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4" t="s">
        <v>88</v>
      </c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9"/>
      <c r="BU21" s="203" t="s">
        <v>88</v>
      </c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 t="s">
        <v>125</v>
      </c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119" t="s">
        <v>67</v>
      </c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204" t="s">
        <v>92</v>
      </c>
      <c r="GD21" s="205"/>
      <c r="GE21" s="205"/>
      <c r="GF21" s="205"/>
      <c r="GG21" s="205"/>
      <c r="GH21" s="205"/>
      <c r="GI21" s="205"/>
      <c r="GJ21" s="205"/>
      <c r="GK21" s="205"/>
      <c r="GL21" s="206"/>
      <c r="GM21" s="203" t="s">
        <v>92</v>
      </c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208">
        <v>100</v>
      </c>
      <c r="IE21" s="209"/>
      <c r="IF21" s="209"/>
      <c r="IG21" s="209"/>
      <c r="IH21" s="209"/>
      <c r="II21" s="209"/>
      <c r="IJ21" s="209"/>
      <c r="IK21" s="209"/>
      <c r="IL21" s="208">
        <v>100</v>
      </c>
      <c r="IM21" s="208"/>
      <c r="IN21" s="209"/>
      <c r="IO21" s="209"/>
      <c r="IP21" s="209"/>
      <c r="IQ21" s="209"/>
      <c r="IR21" s="209"/>
      <c r="IS21" s="209"/>
      <c r="IT21" s="209"/>
      <c r="IU21" s="209"/>
      <c r="IV21" s="135">
        <v>100</v>
      </c>
    </row>
    <row r="22" spans="1:256" ht="25.5">
      <c r="A22" s="63"/>
      <c r="B22" s="202" t="s">
        <v>135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3" t="s">
        <v>88</v>
      </c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4" t="s">
        <v>88</v>
      </c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9"/>
      <c r="BU22" s="203" t="s">
        <v>88</v>
      </c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 t="s">
        <v>125</v>
      </c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119" t="s">
        <v>68</v>
      </c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204" t="s">
        <v>92</v>
      </c>
      <c r="GD22" s="205"/>
      <c r="GE22" s="205"/>
      <c r="GF22" s="205"/>
      <c r="GG22" s="205"/>
      <c r="GH22" s="205"/>
      <c r="GI22" s="205"/>
      <c r="GJ22" s="205"/>
      <c r="GK22" s="205"/>
      <c r="GL22" s="206"/>
      <c r="GM22" s="203" t="s">
        <v>92</v>
      </c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208">
        <v>5</v>
      </c>
      <c r="IE22" s="209"/>
      <c r="IF22" s="209"/>
      <c r="IG22" s="209"/>
      <c r="IH22" s="209"/>
      <c r="II22" s="209"/>
      <c r="IJ22" s="209"/>
      <c r="IK22" s="209"/>
      <c r="IL22" s="208">
        <v>5</v>
      </c>
      <c r="IM22" s="208"/>
      <c r="IN22" s="209"/>
      <c r="IO22" s="209"/>
      <c r="IP22" s="209"/>
      <c r="IQ22" s="209"/>
      <c r="IR22" s="209"/>
      <c r="IS22" s="209"/>
      <c r="IT22" s="209"/>
      <c r="IU22" s="209"/>
      <c r="IV22" s="135">
        <v>5</v>
      </c>
    </row>
    <row r="23" spans="1:256" ht="38.25">
      <c r="A23" s="63"/>
      <c r="B23" s="202" t="s">
        <v>135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3" t="s">
        <v>88</v>
      </c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4" t="s">
        <v>88</v>
      </c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9"/>
      <c r="BU23" s="203" t="s">
        <v>88</v>
      </c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 t="s">
        <v>125</v>
      </c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119" t="s">
        <v>69</v>
      </c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204" t="s">
        <v>92</v>
      </c>
      <c r="GD23" s="205"/>
      <c r="GE23" s="205"/>
      <c r="GF23" s="205"/>
      <c r="GG23" s="205"/>
      <c r="GH23" s="205"/>
      <c r="GI23" s="205"/>
      <c r="GJ23" s="205"/>
      <c r="GK23" s="205"/>
      <c r="GL23" s="206"/>
      <c r="GM23" s="203" t="s">
        <v>92</v>
      </c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208">
        <v>0</v>
      </c>
      <c r="IE23" s="209"/>
      <c r="IF23" s="209"/>
      <c r="IG23" s="209"/>
      <c r="IH23" s="209"/>
      <c r="II23" s="209"/>
      <c r="IJ23" s="209"/>
      <c r="IK23" s="209"/>
      <c r="IL23" s="208">
        <v>0</v>
      </c>
      <c r="IM23" s="208"/>
      <c r="IN23" s="209"/>
      <c r="IO23" s="209"/>
      <c r="IP23" s="209"/>
      <c r="IQ23" s="209"/>
      <c r="IR23" s="209"/>
      <c r="IS23" s="209"/>
      <c r="IT23" s="209"/>
      <c r="IU23" s="209"/>
      <c r="IV23" s="135">
        <v>0</v>
      </c>
    </row>
    <row r="24" spans="1:256" ht="25.5">
      <c r="A24" s="63"/>
      <c r="B24" s="202" t="s">
        <v>135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3" t="s">
        <v>88</v>
      </c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4" t="s">
        <v>88</v>
      </c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9"/>
      <c r="BU24" s="203" t="s">
        <v>88</v>
      </c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 t="s">
        <v>125</v>
      </c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119" t="s">
        <v>85</v>
      </c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204" t="s">
        <v>92</v>
      </c>
      <c r="GD24" s="205"/>
      <c r="GE24" s="205"/>
      <c r="GF24" s="205"/>
      <c r="GG24" s="205"/>
      <c r="GH24" s="205"/>
      <c r="GI24" s="205"/>
      <c r="GJ24" s="205"/>
      <c r="GK24" s="205"/>
      <c r="GL24" s="206"/>
      <c r="GM24" s="203" t="s">
        <v>92</v>
      </c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208">
        <v>0</v>
      </c>
      <c r="IE24" s="209"/>
      <c r="IF24" s="209"/>
      <c r="IG24" s="209"/>
      <c r="IH24" s="209"/>
      <c r="II24" s="209"/>
      <c r="IJ24" s="209"/>
      <c r="IK24" s="209"/>
      <c r="IL24" s="208">
        <v>0</v>
      </c>
      <c r="IM24" s="208"/>
      <c r="IN24" s="209"/>
      <c r="IO24" s="209"/>
      <c r="IP24" s="209"/>
      <c r="IQ24" s="209"/>
      <c r="IR24" s="209"/>
      <c r="IS24" s="209"/>
      <c r="IT24" s="209"/>
      <c r="IU24" s="209"/>
      <c r="IV24" s="135">
        <v>0</v>
      </c>
    </row>
    <row r="25" spans="189:204" ht="15.75" thickBot="1">
      <c r="GG25" s="31"/>
      <c r="GH25" s="31"/>
      <c r="GI25" s="31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</row>
    <row r="26" spans="2:244" ht="15" customHeight="1" thickBot="1">
      <c r="B26" s="33" t="s">
        <v>100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2"/>
      <c r="BA26" s="12"/>
      <c r="BB26" s="12"/>
      <c r="BC26" s="12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5"/>
      <c r="FN26" s="15"/>
      <c r="FO26" s="15"/>
      <c r="FP26" s="15"/>
      <c r="GL26" s="15">
        <v>20</v>
      </c>
      <c r="GM26" s="230"/>
      <c r="GN26" s="230"/>
      <c r="GO26" s="230"/>
      <c r="GP26" s="230"/>
      <c r="GQ26" s="230"/>
      <c r="GR26" s="230"/>
      <c r="GS26" s="58"/>
      <c r="GT26" s="58"/>
      <c r="GU26" s="58"/>
      <c r="GV26" s="58"/>
      <c r="GW26" s="58"/>
      <c r="GX26" s="80"/>
      <c r="GY26" s="81"/>
      <c r="GZ26" s="81"/>
      <c r="HA26" s="81"/>
      <c r="HB26" s="81"/>
      <c r="HC26" s="81"/>
      <c r="HD26" s="81"/>
      <c r="HE26" s="81"/>
      <c r="HF26" s="82"/>
      <c r="HN26" s="79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</row>
    <row r="27" spans="1:256" s="228" customFormat="1" ht="14.25" customHeight="1">
      <c r="A27" s="1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7"/>
      <c r="EW27" s="227"/>
      <c r="EX27" s="227"/>
      <c r="EY27" s="227"/>
      <c r="EZ27" s="227"/>
      <c r="FA27" s="227"/>
      <c r="FB27" s="227"/>
      <c r="FC27" s="227"/>
      <c r="FD27" s="227"/>
      <c r="FE27" s="227"/>
      <c r="FF27" s="227"/>
      <c r="FG27" s="227"/>
      <c r="FH27" s="227"/>
      <c r="FI27" s="227"/>
      <c r="FJ27" s="227"/>
      <c r="FK27" s="227"/>
      <c r="FL27" s="227"/>
      <c r="FM27" s="227"/>
      <c r="FN27" s="227"/>
      <c r="FO27" s="227"/>
      <c r="FP27" s="227"/>
      <c r="FQ27" s="227"/>
      <c r="FR27" s="227"/>
      <c r="FS27" s="227"/>
      <c r="FT27" s="227"/>
      <c r="FU27" s="227"/>
      <c r="FV27" s="227"/>
      <c r="FW27" s="227"/>
      <c r="FX27" s="227"/>
      <c r="FY27" s="227"/>
      <c r="FZ27" s="227"/>
      <c r="GA27" s="227"/>
      <c r="GB27" s="227"/>
      <c r="GC27" s="227"/>
      <c r="GD27" s="227"/>
      <c r="GE27" s="227"/>
      <c r="GF27" s="227"/>
      <c r="GG27" s="227"/>
      <c r="GH27" s="227"/>
      <c r="GI27" s="227"/>
      <c r="GJ27" s="227"/>
      <c r="GK27" s="227"/>
      <c r="GL27" s="227"/>
      <c r="GM27" s="227"/>
      <c r="GN27" s="227"/>
      <c r="GO27" s="227"/>
      <c r="GP27" s="227"/>
      <c r="GQ27" s="227"/>
      <c r="GR27" s="227"/>
      <c r="GS27" s="227"/>
      <c r="GT27" s="227"/>
      <c r="GU27" s="227"/>
      <c r="GV27" s="227"/>
      <c r="GW27" s="227"/>
      <c r="GX27" s="227"/>
      <c r="GY27" s="227"/>
      <c r="GZ27" s="227"/>
      <c r="HA27" s="227"/>
      <c r="HB27" s="227"/>
      <c r="HC27" s="227"/>
      <c r="HD27" s="227"/>
      <c r="HE27" s="227"/>
      <c r="HF27" s="227"/>
      <c r="HG27" s="227"/>
      <c r="HH27" s="227"/>
      <c r="HI27" s="227"/>
      <c r="HJ27" s="227"/>
      <c r="HK27" s="227"/>
      <c r="HL27" s="227"/>
      <c r="HM27" s="227"/>
      <c r="HN27" s="227"/>
      <c r="HO27" s="227"/>
      <c r="HP27" s="227"/>
      <c r="HQ27" s="227"/>
      <c r="HR27" s="227"/>
      <c r="HS27" s="227"/>
      <c r="HT27" s="227"/>
      <c r="HU27" s="227"/>
      <c r="HV27" s="227"/>
      <c r="HW27" s="227"/>
      <c r="HX27" s="227"/>
      <c r="HY27" s="227"/>
      <c r="HZ27" s="227"/>
      <c r="IA27" s="227"/>
      <c r="IB27" s="227"/>
      <c r="IC27" s="227"/>
      <c r="ID27" s="227"/>
      <c r="IE27" s="227"/>
      <c r="IF27" s="227"/>
      <c r="IG27" s="227"/>
      <c r="IH27" s="227"/>
      <c r="II27" s="227"/>
      <c r="IJ27" s="227"/>
      <c r="IK27" s="227"/>
      <c r="IL27" s="227"/>
      <c r="IM27" s="227"/>
      <c r="IN27" s="227"/>
      <c r="IO27" s="227"/>
      <c r="IP27" s="227"/>
      <c r="IQ27" s="227"/>
      <c r="IR27" s="227"/>
      <c r="IS27" s="227"/>
      <c r="IT27" s="227"/>
      <c r="IU27" s="227"/>
      <c r="IV27" s="227"/>
    </row>
    <row r="28" spans="1:256" s="226" customFormat="1" ht="14.25" customHeight="1">
      <c r="A28" s="17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  <c r="IU28" s="225"/>
      <c r="IV28" s="225"/>
    </row>
    <row r="29" spans="1:256" s="224" customFormat="1" ht="15" customHeight="1">
      <c r="A29" s="4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3"/>
      <c r="FK29" s="223"/>
      <c r="FL29" s="223"/>
      <c r="FM29" s="223"/>
      <c r="FN29" s="223"/>
      <c r="FO29" s="223"/>
      <c r="FP29" s="223"/>
      <c r="FQ29" s="223"/>
      <c r="FR29" s="223"/>
      <c r="FS29" s="223"/>
      <c r="FT29" s="223"/>
      <c r="FU29" s="223"/>
      <c r="FV29" s="223"/>
      <c r="FW29" s="223"/>
      <c r="FX29" s="223"/>
      <c r="FY29" s="223"/>
      <c r="FZ29" s="223"/>
      <c r="GA29" s="223"/>
      <c r="GB29" s="223"/>
      <c r="GC29" s="223"/>
      <c r="GD29" s="223"/>
      <c r="GE29" s="223"/>
      <c r="GF29" s="223"/>
      <c r="GG29" s="223"/>
      <c r="GH29" s="223"/>
      <c r="GI29" s="223"/>
      <c r="GJ29" s="223"/>
      <c r="GK29" s="223"/>
      <c r="GL29" s="223"/>
      <c r="GM29" s="223"/>
      <c r="GN29" s="223"/>
      <c r="GO29" s="223"/>
      <c r="GP29" s="223"/>
      <c r="GQ29" s="223"/>
      <c r="GR29" s="223"/>
      <c r="GS29" s="223"/>
      <c r="GT29" s="223"/>
      <c r="GU29" s="223"/>
      <c r="GV29" s="223"/>
      <c r="GW29" s="223"/>
      <c r="GX29" s="223"/>
      <c r="GY29" s="223"/>
      <c r="GZ29" s="223"/>
      <c r="HA29" s="223"/>
      <c r="HB29" s="223"/>
      <c r="HC29" s="223"/>
      <c r="HD29" s="223"/>
      <c r="HE29" s="223"/>
      <c r="HF29" s="223"/>
      <c r="HG29" s="223"/>
      <c r="HH29" s="223"/>
      <c r="HI29" s="223"/>
      <c r="HJ29" s="223"/>
      <c r="HK29" s="223"/>
      <c r="HL29" s="223"/>
      <c r="HM29" s="223"/>
      <c r="HN29" s="223"/>
      <c r="HO29" s="223"/>
      <c r="HP29" s="223"/>
      <c r="HQ29" s="223"/>
      <c r="HR29" s="223"/>
      <c r="HS29" s="223"/>
      <c r="HT29" s="223"/>
      <c r="HU29" s="223"/>
      <c r="HV29" s="223"/>
      <c r="HW29" s="223"/>
      <c r="HX29" s="223"/>
      <c r="HY29" s="223"/>
      <c r="HZ29" s="223"/>
      <c r="IA29" s="223"/>
      <c r="IB29" s="223"/>
      <c r="IC29" s="223"/>
      <c r="ID29" s="223"/>
      <c r="IE29" s="223"/>
      <c r="IF29" s="223"/>
      <c r="IG29" s="223"/>
      <c r="IH29" s="223"/>
      <c r="II29" s="223"/>
      <c r="IJ29" s="223"/>
      <c r="IK29" s="223"/>
      <c r="IL29" s="223"/>
      <c r="IM29" s="223"/>
      <c r="IN29" s="223"/>
      <c r="IO29" s="223"/>
      <c r="IP29" s="223"/>
      <c r="IQ29" s="223"/>
      <c r="IR29" s="223"/>
      <c r="IS29" s="223"/>
      <c r="IT29" s="223"/>
      <c r="IU29" s="223"/>
      <c r="IV29" s="223"/>
    </row>
    <row r="30" ht="3" customHeight="1"/>
  </sheetData>
  <sheetProtection/>
  <mergeCells count="69">
    <mergeCell ref="II4:IK7"/>
    <mergeCell ref="IL4:IL7"/>
    <mergeCell ref="ID20:IK20"/>
    <mergeCell ref="CS19:DP19"/>
    <mergeCell ref="C6:IF6"/>
    <mergeCell ref="EO13:IC13"/>
    <mergeCell ref="GM15:HH18"/>
    <mergeCell ref="IL20:IU20"/>
    <mergeCell ref="GC20:GL20"/>
    <mergeCell ref="GM20:HR20"/>
    <mergeCell ref="AW5:IF5"/>
    <mergeCell ref="C7:IG7"/>
    <mergeCell ref="B13:X18"/>
    <mergeCell ref="BU19:CR19"/>
    <mergeCell ref="GM19:HR19"/>
    <mergeCell ref="IL19:IU19"/>
    <mergeCell ref="DQ19:EN19"/>
    <mergeCell ref="GC19:GL19"/>
    <mergeCell ref="ID14:IK18"/>
    <mergeCell ref="Y13:CR15"/>
    <mergeCell ref="IL14:IL18"/>
    <mergeCell ref="AW17:BS18"/>
    <mergeCell ref="BU17:CR18"/>
    <mergeCell ref="CS17:DP18"/>
    <mergeCell ref="CS13:EN15"/>
    <mergeCell ref="ID13:IV13"/>
    <mergeCell ref="GC15:GL18"/>
    <mergeCell ref="AW16:BT16"/>
    <mergeCell ref="B29:IV29"/>
    <mergeCell ref="B28:IV28"/>
    <mergeCell ref="B27:IV27"/>
    <mergeCell ref="EO14:EO18"/>
    <mergeCell ref="GM26:GR26"/>
    <mergeCell ref="IV14:IV18"/>
    <mergeCell ref="Y17:Y18"/>
    <mergeCell ref="DQ17:EN18"/>
    <mergeCell ref="DQ16:EN16"/>
    <mergeCell ref="GC21:GL21"/>
    <mergeCell ref="AW8:IG8"/>
    <mergeCell ref="B19:X19"/>
    <mergeCell ref="ID19:IK19"/>
    <mergeCell ref="BO1:HY1"/>
    <mergeCell ref="GC14:IC14"/>
    <mergeCell ref="CS16:DP16"/>
    <mergeCell ref="EQ3:ET3"/>
    <mergeCell ref="GC3:GI3"/>
    <mergeCell ref="BU16:CR16"/>
    <mergeCell ref="Y16:AV16"/>
    <mergeCell ref="GM21:HR21"/>
    <mergeCell ref="ID21:IK21"/>
    <mergeCell ref="IL21:IU21"/>
    <mergeCell ref="GC22:GL22"/>
    <mergeCell ref="GM22:HR22"/>
    <mergeCell ref="ID22:IK22"/>
    <mergeCell ref="IL22:IU22"/>
    <mergeCell ref="GC23:GL23"/>
    <mergeCell ref="GM23:HR23"/>
    <mergeCell ref="ID23:IK23"/>
    <mergeCell ref="IL23:IU23"/>
    <mergeCell ref="GC24:GL24"/>
    <mergeCell ref="GM24:HR24"/>
    <mergeCell ref="ID24:IK24"/>
    <mergeCell ref="IL24:IU24"/>
    <mergeCell ref="B20:X24"/>
    <mergeCell ref="Y20:AV24"/>
    <mergeCell ref="AW20:AW24"/>
    <mergeCell ref="BU20:CR24"/>
    <mergeCell ref="CS20:DP24"/>
    <mergeCell ref="DQ20:EN24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zoomScale="90" zoomScaleNormal="90" zoomScaleSheetLayoutView="70" zoomScalePageLayoutView="0" workbookViewId="0" topLeftCell="AZ4">
      <selection activeCell="EP12" sqref="EP12:EV12"/>
    </sheetView>
  </sheetViews>
  <sheetFormatPr defaultColWidth="14.28125" defaultRowHeight="15"/>
  <cols>
    <col min="1" max="16" width="0.85546875" style="4" customWidth="1"/>
    <col min="17" max="17" width="12.7109375" style="4" customWidth="1"/>
    <col min="18" max="18" width="25.140625" style="4" customWidth="1"/>
    <col min="19" max="33" width="0.85546875" style="4" hidden="1" customWidth="1"/>
    <col min="34" max="34" width="3.140625" style="4" hidden="1" customWidth="1"/>
    <col min="35" max="35" width="24.00390625" style="4" customWidth="1"/>
    <col min="36" max="36" width="0.13671875" style="4" hidden="1" customWidth="1"/>
    <col min="37" max="50" width="0.85546875" style="4" hidden="1" customWidth="1"/>
    <col min="51" max="51" width="0.13671875" style="4" hidden="1" customWidth="1"/>
    <col min="52" max="67" width="0.85546875" style="4" customWidth="1"/>
    <col min="68" max="68" width="4.421875" style="4" customWidth="1"/>
    <col min="69" max="84" width="0.85546875" style="4" customWidth="1"/>
    <col min="85" max="85" width="3.140625" style="4" customWidth="1"/>
    <col min="86" max="101" width="0.85546875" style="4" customWidth="1"/>
    <col min="102" max="102" width="2.8515625" style="4" customWidth="1"/>
    <col min="103" max="103" width="38.00390625" style="4" customWidth="1"/>
    <col min="104" max="122" width="0.85546875" style="4" hidden="1" customWidth="1"/>
    <col min="123" max="123" width="2.7109375" style="4" hidden="1" customWidth="1"/>
    <col min="124" max="125" width="0.85546875" style="4" hidden="1" customWidth="1"/>
    <col min="126" max="126" width="0.13671875" style="4" hidden="1" customWidth="1"/>
    <col min="127" max="141" width="0.85546875" style="4" hidden="1" customWidth="1"/>
    <col min="142" max="142" width="1.1484375" style="4" hidden="1" customWidth="1"/>
    <col min="143" max="164" width="0.85546875" style="4" customWidth="1"/>
    <col min="165" max="165" width="0.2890625" style="4" customWidth="1"/>
    <col min="166" max="166" width="0.85546875" style="4" hidden="1" customWidth="1"/>
    <col min="167" max="167" width="0.2890625" style="4" hidden="1" customWidth="1"/>
    <col min="168" max="172" width="0.85546875" style="4" hidden="1" customWidth="1"/>
    <col min="173" max="173" width="0.5625" style="4" hidden="1" customWidth="1"/>
    <col min="174" max="174" width="1.28515625" style="4" hidden="1" customWidth="1"/>
    <col min="175" max="184" width="0.85546875" style="4" customWidth="1"/>
    <col min="185" max="185" width="0.2890625" style="4" customWidth="1"/>
    <col min="186" max="186" width="0.85546875" style="4" hidden="1" customWidth="1"/>
    <col min="187" max="187" width="0.42578125" style="4" hidden="1" customWidth="1"/>
    <col min="188" max="193" width="0.85546875" style="4" hidden="1" customWidth="1"/>
    <col min="194" max="194" width="0.85546875" style="4" customWidth="1"/>
    <col min="195" max="195" width="8.7109375" style="4" customWidth="1"/>
    <col min="196" max="247" width="0.85546875" style="4" customWidth="1"/>
    <col min="248" max="248" width="1.7109375" style="4" customWidth="1"/>
    <col min="249" max="250" width="0.85546875" style="4" customWidth="1"/>
    <col min="251" max="251" width="5.57421875" style="4" customWidth="1"/>
    <col min="252" max="254" width="0.85546875" style="4" customWidth="1"/>
    <col min="255" max="255" width="11.8515625" style="4" customWidth="1"/>
    <col min="256" max="16384" width="14.28125" style="4" customWidth="1"/>
  </cols>
  <sheetData>
    <row r="1" spans="2:60" ht="18" customHeight="1">
      <c r="B1" s="4" t="s">
        <v>115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</row>
    <row r="2" spans="1:60" ht="15">
      <c r="A2" s="1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</row>
    <row r="3" spans="1:256" s="70" customFormat="1" ht="36" customHeight="1">
      <c r="A3" s="32"/>
      <c r="B3" s="229" t="s">
        <v>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 t="s">
        <v>116</v>
      </c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 t="s">
        <v>107</v>
      </c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 t="s">
        <v>117</v>
      </c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65"/>
      <c r="GE3" s="265"/>
      <c r="GF3" s="265"/>
      <c r="GG3" s="265"/>
      <c r="GH3" s="265"/>
      <c r="GI3" s="265"/>
      <c r="GJ3" s="265"/>
      <c r="GK3" s="265"/>
      <c r="GL3" s="265"/>
      <c r="GM3" s="265"/>
      <c r="GN3" s="229" t="s">
        <v>118</v>
      </c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 t="s">
        <v>62</v>
      </c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</row>
    <row r="4" spans="1:256" s="70" customFormat="1" ht="36" customHeight="1">
      <c r="A4" s="32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62" t="s">
        <v>3</v>
      </c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7"/>
      <c r="EM4" s="229" t="s">
        <v>10</v>
      </c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  <c r="GF4" s="53"/>
      <c r="GG4" s="53"/>
      <c r="GH4" s="53"/>
      <c r="GI4" s="53"/>
      <c r="GJ4" s="53"/>
      <c r="GK4" s="53"/>
      <c r="GL4" s="229" t="s">
        <v>54</v>
      </c>
      <c r="GM4" s="229"/>
      <c r="GN4" s="229" t="s">
        <v>119</v>
      </c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 t="s">
        <v>98</v>
      </c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 t="s">
        <v>99</v>
      </c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 t="s">
        <v>119</v>
      </c>
      <c r="IK4" s="229"/>
      <c r="IL4" s="229"/>
      <c r="IM4" s="229"/>
      <c r="IN4" s="229"/>
      <c r="IO4" s="229"/>
      <c r="IP4" s="229"/>
      <c r="IQ4" s="229"/>
      <c r="IR4" s="229" t="s">
        <v>113</v>
      </c>
      <c r="IS4" s="229"/>
      <c r="IT4" s="229"/>
      <c r="IU4" s="229"/>
      <c r="IV4" s="229" t="s">
        <v>114</v>
      </c>
    </row>
    <row r="5" spans="1:256" s="70" customFormat="1" ht="24" customHeight="1" hidden="1">
      <c r="A5" s="32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63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9"/>
      <c r="EM5" s="229" t="s">
        <v>11</v>
      </c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 t="s">
        <v>8</v>
      </c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53"/>
      <c r="GG5" s="53"/>
      <c r="GH5" s="53"/>
      <c r="GI5" s="53"/>
      <c r="GJ5" s="53"/>
      <c r="GK5" s="53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  <c r="IV5" s="229"/>
    </row>
    <row r="6" spans="1:256" s="70" customFormat="1" ht="115.5" customHeight="1">
      <c r="A6" s="32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130" t="s">
        <v>82</v>
      </c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2"/>
      <c r="AI6" s="130" t="s">
        <v>83</v>
      </c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261" t="s">
        <v>84</v>
      </c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 t="s">
        <v>82</v>
      </c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 t="s">
        <v>83</v>
      </c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3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53"/>
      <c r="GG6" s="53"/>
      <c r="GH6" s="53"/>
      <c r="GI6" s="53"/>
      <c r="GJ6" s="53"/>
      <c r="GK6" s="53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</row>
    <row r="7" spans="1:256" s="69" customFormat="1" ht="18.75" customHeight="1" hidden="1">
      <c r="A7" s="64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8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85"/>
      <c r="CY7" s="263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146"/>
      <c r="GG7" s="146"/>
      <c r="GH7" s="146"/>
      <c r="GI7" s="146"/>
      <c r="GJ7" s="146"/>
      <c r="GK7" s="146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</row>
    <row r="8" spans="1:256" s="70" customFormat="1" ht="12" customHeight="1" hidden="1">
      <c r="A8" s="62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4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1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53"/>
      <c r="GG8" s="53"/>
      <c r="GH8" s="53"/>
      <c r="GI8" s="53"/>
      <c r="GJ8" s="53"/>
      <c r="GK8" s="53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</row>
    <row r="9" spans="1:256" s="70" customFormat="1" ht="15" customHeight="1">
      <c r="A9" s="32"/>
      <c r="B9" s="211" t="s">
        <v>1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126">
        <v>2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5"/>
      <c r="AI9" s="126">
        <v>3</v>
      </c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5"/>
      <c r="AZ9" s="250">
        <v>4</v>
      </c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>
        <v>5</v>
      </c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>
        <v>6</v>
      </c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56">
        <v>7</v>
      </c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3"/>
      <c r="EM9" s="250">
        <v>8</v>
      </c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0"/>
      <c r="FO9" s="250"/>
      <c r="FP9" s="250"/>
      <c r="FQ9" s="250"/>
      <c r="FR9" s="250"/>
      <c r="FS9" s="250"/>
      <c r="FT9" s="212">
        <v>9</v>
      </c>
      <c r="FU9" s="212"/>
      <c r="FV9" s="212"/>
      <c r="FW9" s="212"/>
      <c r="FX9" s="212"/>
      <c r="FY9" s="212"/>
      <c r="FZ9" s="212"/>
      <c r="GA9" s="212"/>
      <c r="GB9" s="212"/>
      <c r="GC9" s="212"/>
      <c r="GD9" s="52"/>
      <c r="GE9" s="52"/>
      <c r="GF9" s="52"/>
      <c r="GG9" s="52"/>
      <c r="GH9" s="52"/>
      <c r="GI9" s="52"/>
      <c r="GJ9" s="52"/>
      <c r="GK9" s="52"/>
      <c r="GL9" s="212">
        <v>10</v>
      </c>
      <c r="GM9" s="212"/>
      <c r="GN9" s="266">
        <v>11</v>
      </c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>
        <v>12</v>
      </c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>
        <v>13</v>
      </c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>
        <v>14</v>
      </c>
      <c r="IK9" s="266"/>
      <c r="IL9" s="266"/>
      <c r="IM9" s="266"/>
      <c r="IN9" s="266"/>
      <c r="IO9" s="266"/>
      <c r="IP9" s="266"/>
      <c r="IQ9" s="266"/>
      <c r="IR9" s="266">
        <v>15</v>
      </c>
      <c r="IS9" s="266"/>
      <c r="IT9" s="266"/>
      <c r="IU9" s="266"/>
      <c r="IV9" s="86">
        <v>16</v>
      </c>
    </row>
    <row r="10" spans="1:256" s="87" customFormat="1" ht="55.5" customHeight="1">
      <c r="A10" s="32"/>
      <c r="B10" s="202" t="s">
        <v>135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127" t="s">
        <v>88</v>
      </c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9"/>
      <c r="AI10" s="127" t="s">
        <v>88</v>
      </c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AZ10" s="204" t="s">
        <v>88</v>
      </c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6"/>
      <c r="BQ10" s="204" t="s">
        <v>125</v>
      </c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6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119" t="s">
        <v>52</v>
      </c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7"/>
      <c r="EM10" s="203" t="s">
        <v>70</v>
      </c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69">
        <v>539</v>
      </c>
      <c r="FU10" s="269"/>
      <c r="FV10" s="269"/>
      <c r="FW10" s="269"/>
      <c r="FX10" s="269"/>
      <c r="FY10" s="269"/>
      <c r="FZ10" s="269"/>
      <c r="GA10" s="269"/>
      <c r="GB10" s="269"/>
      <c r="GC10" s="270"/>
      <c r="GD10" s="136"/>
      <c r="GE10" s="136"/>
      <c r="GF10" s="136"/>
      <c r="GG10" s="136"/>
      <c r="GH10" s="136"/>
      <c r="GI10" s="136"/>
      <c r="GJ10" s="136"/>
      <c r="GK10" s="136"/>
      <c r="GL10" s="269"/>
      <c r="GM10" s="269"/>
      <c r="GN10" s="208">
        <v>380</v>
      </c>
      <c r="GO10" s="208"/>
      <c r="GP10" s="208"/>
      <c r="GQ10" s="208"/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>
        <v>392</v>
      </c>
      <c r="HE10" s="208"/>
      <c r="HF10" s="208"/>
      <c r="HG10" s="208"/>
      <c r="HH10" s="208"/>
      <c r="HI10" s="208"/>
      <c r="HJ10" s="208"/>
      <c r="HK10" s="208"/>
      <c r="HL10" s="208"/>
      <c r="HM10" s="208"/>
      <c r="HN10" s="208"/>
      <c r="HO10" s="208"/>
      <c r="HP10" s="208"/>
      <c r="HQ10" s="208"/>
      <c r="HR10" s="208"/>
      <c r="HS10" s="208"/>
      <c r="HT10" s="208">
        <v>400</v>
      </c>
      <c r="HU10" s="208"/>
      <c r="HV10" s="208"/>
      <c r="HW10" s="208"/>
      <c r="HX10" s="208"/>
      <c r="HY10" s="208"/>
      <c r="HZ10" s="208"/>
      <c r="IA10" s="208"/>
      <c r="IB10" s="208"/>
      <c r="IC10" s="208"/>
      <c r="ID10" s="208"/>
      <c r="IE10" s="208"/>
      <c r="IF10" s="208"/>
      <c r="IG10" s="208"/>
      <c r="IH10" s="208"/>
      <c r="II10" s="208"/>
      <c r="IJ10" s="208">
        <v>0</v>
      </c>
      <c r="IK10" s="208"/>
      <c r="IL10" s="208"/>
      <c r="IM10" s="208"/>
      <c r="IN10" s="208"/>
      <c r="IO10" s="208"/>
      <c r="IP10" s="208"/>
      <c r="IQ10" s="208"/>
      <c r="IR10" s="208">
        <v>0</v>
      </c>
      <c r="IS10" s="208"/>
      <c r="IT10" s="208"/>
      <c r="IU10" s="208"/>
      <c r="IV10" s="135">
        <v>0</v>
      </c>
    </row>
    <row r="11" spans="1:188" s="8" customFormat="1" ht="12.75">
      <c r="A11" s="3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</row>
    <row r="12" spans="1:182" ht="15" customHeight="1">
      <c r="A12" s="15"/>
      <c r="B12" s="33" t="s">
        <v>120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2"/>
      <c r="BA12" s="12"/>
      <c r="BB12" s="12"/>
      <c r="BC12" s="12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286">
        <v>20</v>
      </c>
      <c r="EQ12" s="287"/>
      <c r="ER12" s="287"/>
      <c r="ES12" s="287"/>
      <c r="ET12" s="287"/>
      <c r="EU12" s="287"/>
      <c r="EV12" s="287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5"/>
      <c r="FN12" s="15"/>
      <c r="FO12" s="15"/>
      <c r="FP12" s="15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</row>
    <row r="13" spans="1:182" ht="15" customHeight="1">
      <c r="A13" s="15"/>
      <c r="B13" s="3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2"/>
      <c r="BA13" s="12"/>
      <c r="BB13" s="12"/>
      <c r="BC13" s="12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5"/>
      <c r="FN13" s="15"/>
      <c r="FO13" s="15"/>
      <c r="FP13" s="15"/>
      <c r="FQ13" s="44"/>
      <c r="FR13" s="44"/>
      <c r="FS13" s="44"/>
      <c r="FT13" s="44"/>
      <c r="FU13" s="44"/>
      <c r="FV13" s="44"/>
      <c r="FW13" s="44"/>
      <c r="FX13" s="44"/>
      <c r="FY13" s="44"/>
      <c r="FZ13" s="44"/>
    </row>
    <row r="14" spans="1:182" ht="15" customHeight="1">
      <c r="A14" s="15"/>
      <c r="B14" s="4" t="s">
        <v>35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2"/>
      <c r="BA14" s="12"/>
      <c r="BB14" s="12"/>
      <c r="BC14" s="12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5"/>
      <c r="FN14" s="15"/>
      <c r="FO14" s="15"/>
      <c r="FP14" s="15"/>
      <c r="FQ14" s="44"/>
      <c r="FR14" s="44"/>
      <c r="FS14" s="44"/>
      <c r="FT14" s="44"/>
      <c r="FU14" s="44"/>
      <c r="FV14" s="44"/>
      <c r="FW14" s="44"/>
      <c r="FX14" s="44"/>
      <c r="FY14" s="44"/>
      <c r="FZ14" s="44"/>
    </row>
    <row r="15" spans="1:182" ht="15" customHeight="1">
      <c r="A15" s="15"/>
      <c r="B15" s="3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2"/>
      <c r="BA15" s="12"/>
      <c r="BB15" s="12"/>
      <c r="BC15" s="12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5"/>
      <c r="FN15" s="15"/>
      <c r="FO15" s="15"/>
      <c r="FP15" s="15"/>
      <c r="FQ15" s="44"/>
      <c r="FR15" s="44"/>
      <c r="FS15" s="44"/>
      <c r="FT15" s="44"/>
      <c r="FU15" s="44"/>
      <c r="FV15" s="44"/>
      <c r="FW15" s="44"/>
      <c r="FX15" s="44"/>
      <c r="FY15" s="44"/>
      <c r="FZ15" s="44"/>
    </row>
    <row r="16" spans="1:256" s="272" customFormat="1" ht="15" customHeight="1">
      <c r="A16" s="51"/>
      <c r="B16" s="271" t="s">
        <v>25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1"/>
      <c r="DM16" s="271"/>
      <c r="DN16" s="271"/>
      <c r="DO16" s="271"/>
      <c r="DP16" s="271"/>
      <c r="DQ16" s="271"/>
      <c r="DR16" s="271"/>
      <c r="DS16" s="271"/>
      <c r="DT16" s="271"/>
      <c r="DU16" s="271"/>
      <c r="DV16" s="271"/>
      <c r="DW16" s="271"/>
      <c r="DX16" s="271"/>
      <c r="DY16" s="271"/>
      <c r="DZ16" s="271"/>
      <c r="EA16" s="271"/>
      <c r="EB16" s="271"/>
      <c r="EC16" s="271"/>
      <c r="ED16" s="271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271"/>
      <c r="FG16" s="271"/>
      <c r="FH16" s="271"/>
      <c r="FI16" s="271"/>
      <c r="FJ16" s="271"/>
      <c r="FK16" s="271"/>
      <c r="FL16" s="271"/>
      <c r="FM16" s="271"/>
      <c r="FN16" s="271"/>
      <c r="FO16" s="271"/>
      <c r="FP16" s="271"/>
      <c r="FQ16" s="271"/>
      <c r="FR16" s="271"/>
      <c r="FS16" s="271"/>
      <c r="FT16" s="271"/>
      <c r="FU16" s="271"/>
      <c r="FV16" s="271"/>
      <c r="FW16" s="271"/>
      <c r="FX16" s="271"/>
      <c r="FY16" s="271"/>
      <c r="FZ16" s="271"/>
      <c r="GA16" s="271"/>
      <c r="GB16" s="271"/>
      <c r="GC16" s="271"/>
      <c r="GD16" s="271"/>
      <c r="GE16" s="271"/>
      <c r="GF16" s="271"/>
      <c r="GG16" s="271"/>
      <c r="GH16" s="271"/>
      <c r="GI16" s="271"/>
      <c r="GJ16" s="271"/>
      <c r="GK16" s="271"/>
      <c r="GL16" s="271"/>
      <c r="GM16" s="271"/>
      <c r="GN16" s="271"/>
      <c r="GO16" s="271"/>
      <c r="GP16" s="271"/>
      <c r="GQ16" s="271"/>
      <c r="GR16" s="271"/>
      <c r="GS16" s="271"/>
      <c r="GT16" s="271"/>
      <c r="GU16" s="271"/>
      <c r="GV16" s="271"/>
      <c r="GW16" s="271"/>
      <c r="GX16" s="271"/>
      <c r="GY16" s="271"/>
      <c r="GZ16" s="271"/>
      <c r="HA16" s="271"/>
      <c r="HB16" s="271"/>
      <c r="HC16" s="271"/>
      <c r="HD16" s="271"/>
      <c r="HE16" s="271"/>
      <c r="HF16" s="271"/>
      <c r="HG16" s="271"/>
      <c r="HH16" s="271"/>
      <c r="HI16" s="271"/>
      <c r="HJ16" s="271"/>
      <c r="HK16" s="271"/>
      <c r="HL16" s="271"/>
      <c r="HM16" s="271"/>
      <c r="HN16" s="271"/>
      <c r="HO16" s="271"/>
      <c r="HP16" s="271"/>
      <c r="HQ16" s="271"/>
      <c r="HR16" s="271"/>
      <c r="HS16" s="271"/>
      <c r="HT16" s="271"/>
      <c r="HU16" s="271"/>
      <c r="HV16" s="271"/>
      <c r="HW16" s="271"/>
      <c r="HX16" s="271"/>
      <c r="HY16" s="271"/>
      <c r="HZ16" s="271"/>
      <c r="IA16" s="271"/>
      <c r="IB16" s="271"/>
      <c r="IC16" s="271"/>
      <c r="ID16" s="271"/>
      <c r="IE16" s="271"/>
      <c r="IF16" s="271"/>
      <c r="IG16" s="271"/>
      <c r="IH16" s="271"/>
      <c r="II16" s="271"/>
      <c r="IJ16" s="271"/>
      <c r="IK16" s="271"/>
      <c r="IL16" s="271"/>
      <c r="IM16" s="271"/>
      <c r="IN16" s="271"/>
      <c r="IO16" s="271"/>
      <c r="IP16" s="271"/>
      <c r="IQ16" s="271"/>
      <c r="IR16" s="271"/>
      <c r="IS16" s="271"/>
      <c r="IT16" s="271"/>
      <c r="IU16" s="271"/>
      <c r="IV16" s="271"/>
    </row>
    <row r="17" spans="1:256" s="274" customFormat="1" ht="15" customHeight="1">
      <c r="A17" s="5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71"/>
      <c r="ED17" s="271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1"/>
      <c r="FL17" s="271"/>
      <c r="FM17" s="271"/>
      <c r="FN17" s="271"/>
      <c r="FO17" s="271"/>
      <c r="FP17" s="271"/>
      <c r="FQ17" s="271"/>
      <c r="FR17" s="271"/>
      <c r="FS17" s="271"/>
      <c r="FT17" s="271"/>
      <c r="FU17" s="271"/>
      <c r="FV17" s="271"/>
      <c r="FW17" s="271"/>
      <c r="FX17" s="271"/>
      <c r="FY17" s="271"/>
      <c r="FZ17" s="271"/>
      <c r="GA17" s="271"/>
      <c r="GB17" s="271"/>
      <c r="GC17" s="271"/>
      <c r="GD17" s="271"/>
      <c r="GE17" s="271"/>
      <c r="GF17" s="271"/>
      <c r="GG17" s="271"/>
      <c r="GH17" s="271"/>
      <c r="GI17" s="271"/>
      <c r="GJ17" s="271"/>
      <c r="GK17" s="271"/>
      <c r="GL17" s="271"/>
      <c r="GM17" s="271"/>
      <c r="GN17" s="271"/>
      <c r="GO17" s="271"/>
      <c r="GP17" s="271"/>
      <c r="GQ17" s="271"/>
      <c r="GR17" s="271"/>
      <c r="GS17" s="271"/>
      <c r="GT17" s="271"/>
      <c r="GU17" s="271"/>
      <c r="GV17" s="271"/>
      <c r="GW17" s="271"/>
      <c r="GX17" s="271"/>
      <c r="GY17" s="271"/>
      <c r="GZ17" s="271"/>
      <c r="HA17" s="271"/>
      <c r="HB17" s="271"/>
      <c r="HC17" s="271"/>
      <c r="HD17" s="271"/>
      <c r="HE17" s="271"/>
      <c r="HF17" s="271"/>
      <c r="HG17" s="271"/>
      <c r="HH17" s="271"/>
      <c r="HI17" s="271"/>
      <c r="HJ17" s="271"/>
      <c r="HK17" s="271"/>
      <c r="HL17" s="271"/>
      <c r="HM17" s="271"/>
      <c r="HN17" s="271"/>
      <c r="HO17" s="271"/>
      <c r="HP17" s="271"/>
      <c r="HQ17" s="271"/>
      <c r="HR17" s="271"/>
      <c r="HS17" s="271"/>
      <c r="HT17" s="271"/>
      <c r="HU17" s="271"/>
      <c r="HV17" s="271"/>
      <c r="HW17" s="271"/>
      <c r="HX17" s="271"/>
      <c r="HY17" s="271"/>
      <c r="HZ17" s="271"/>
      <c r="IA17" s="271"/>
      <c r="IB17" s="271"/>
      <c r="IC17" s="271"/>
      <c r="ID17" s="271"/>
      <c r="IE17" s="271"/>
      <c r="IF17" s="271"/>
      <c r="IG17" s="271"/>
      <c r="IH17" s="271"/>
      <c r="II17" s="271"/>
      <c r="IJ17" s="271"/>
      <c r="IK17" s="271"/>
      <c r="IL17" s="271"/>
      <c r="IM17" s="271"/>
      <c r="IN17" s="271"/>
      <c r="IO17" s="271"/>
      <c r="IP17" s="271"/>
      <c r="IQ17" s="271"/>
      <c r="IR17" s="271"/>
      <c r="IS17" s="271"/>
      <c r="IT17" s="271"/>
      <c r="IU17" s="271"/>
      <c r="IV17" s="271"/>
    </row>
    <row r="18" spans="1:256" s="56" customFormat="1" ht="15" customHeight="1">
      <c r="A18" s="51"/>
      <c r="B18" s="281" t="s">
        <v>26</v>
      </c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 t="s">
        <v>27</v>
      </c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5" t="s">
        <v>28</v>
      </c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109"/>
      <c r="DA18" s="109"/>
      <c r="DB18" s="109"/>
      <c r="DC18" s="109"/>
      <c r="DD18" s="109"/>
      <c r="DE18" s="109"/>
      <c r="DF18" s="109"/>
      <c r="DG18" s="110"/>
      <c r="DH18" s="275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7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108"/>
      <c r="EM18" s="275" t="s">
        <v>29</v>
      </c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7"/>
      <c r="FV18" s="268" t="s">
        <v>11</v>
      </c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  <c r="HD18" s="268"/>
      <c r="HE18" s="268"/>
      <c r="HF18" s="268"/>
      <c r="HG18" s="268"/>
      <c r="HH18" s="268"/>
      <c r="HI18" s="268"/>
      <c r="HJ18" s="268"/>
      <c r="HK18" s="268"/>
      <c r="HL18" s="268"/>
      <c r="HM18" s="268"/>
      <c r="HN18" s="268"/>
      <c r="HO18" s="268"/>
      <c r="HP18" s="268"/>
      <c r="HQ18" s="268"/>
      <c r="HR18" s="268"/>
      <c r="HS18" s="268"/>
      <c r="HT18" s="268"/>
      <c r="HU18" s="268"/>
      <c r="HV18" s="268"/>
      <c r="HW18" s="268"/>
      <c r="HX18" s="268"/>
      <c r="HY18" s="268"/>
      <c r="HZ18" s="268"/>
      <c r="IA18" s="268"/>
      <c r="IB18" s="268"/>
      <c r="IC18" s="268"/>
      <c r="ID18" s="268"/>
      <c r="IE18" s="268"/>
      <c r="IF18" s="268"/>
      <c r="IG18" s="268"/>
      <c r="IH18" s="268"/>
      <c r="II18" s="268"/>
      <c r="IJ18" s="268"/>
      <c r="IK18" s="268"/>
      <c r="IL18" s="268"/>
      <c r="IM18" s="268"/>
      <c r="IN18" s="268"/>
      <c r="IO18" s="268"/>
      <c r="IP18" s="268"/>
      <c r="IQ18" s="268"/>
      <c r="IR18" s="268"/>
      <c r="IS18" s="268"/>
      <c r="IT18" s="268"/>
      <c r="IU18" s="268"/>
      <c r="IV18" s="268"/>
    </row>
    <row r="19" spans="1:256" s="56" customFormat="1" ht="15" customHeight="1">
      <c r="A19" s="5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5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112"/>
      <c r="DA19" s="112"/>
      <c r="DB19" s="112"/>
      <c r="DC19" s="112"/>
      <c r="DD19" s="112"/>
      <c r="DE19" s="112"/>
      <c r="DF19" s="112"/>
      <c r="DG19" s="113"/>
      <c r="DH19" s="278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80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111"/>
      <c r="EM19" s="278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79"/>
      <c r="FE19" s="279"/>
      <c r="FF19" s="279"/>
      <c r="FG19" s="279"/>
      <c r="FH19" s="279"/>
      <c r="FI19" s="279"/>
      <c r="FJ19" s="279"/>
      <c r="FK19" s="279"/>
      <c r="FL19" s="279"/>
      <c r="FM19" s="279"/>
      <c r="FN19" s="279"/>
      <c r="FO19" s="279"/>
      <c r="FP19" s="279"/>
      <c r="FQ19" s="279"/>
      <c r="FR19" s="279"/>
      <c r="FS19" s="279"/>
      <c r="FT19" s="279"/>
      <c r="FU19" s="280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  <c r="GK19" s="268"/>
      <c r="GL19" s="268"/>
      <c r="GM19" s="268"/>
      <c r="GN19" s="268"/>
      <c r="GO19" s="268"/>
      <c r="GP19" s="268"/>
      <c r="GQ19" s="268"/>
      <c r="GR19" s="268"/>
      <c r="GS19" s="268"/>
      <c r="GT19" s="268"/>
      <c r="GU19" s="268"/>
      <c r="GV19" s="268"/>
      <c r="GW19" s="268"/>
      <c r="GX19" s="268"/>
      <c r="GY19" s="268"/>
      <c r="GZ19" s="268"/>
      <c r="HA19" s="268"/>
      <c r="HB19" s="268"/>
      <c r="HC19" s="268"/>
      <c r="HD19" s="268"/>
      <c r="HE19" s="268"/>
      <c r="HF19" s="268"/>
      <c r="HG19" s="268"/>
      <c r="HH19" s="268"/>
      <c r="HI19" s="268"/>
      <c r="HJ19" s="268"/>
      <c r="HK19" s="268"/>
      <c r="HL19" s="268"/>
      <c r="HM19" s="268"/>
      <c r="HN19" s="268"/>
      <c r="HO19" s="268"/>
      <c r="HP19" s="268"/>
      <c r="HQ19" s="268"/>
      <c r="HR19" s="268"/>
      <c r="HS19" s="268"/>
      <c r="HT19" s="268"/>
      <c r="HU19" s="268"/>
      <c r="HV19" s="268"/>
      <c r="HW19" s="268"/>
      <c r="HX19" s="268"/>
      <c r="HY19" s="268"/>
      <c r="HZ19" s="268"/>
      <c r="IA19" s="268"/>
      <c r="IB19" s="268"/>
      <c r="IC19" s="268"/>
      <c r="ID19" s="268"/>
      <c r="IE19" s="268"/>
      <c r="IF19" s="268"/>
      <c r="IG19" s="268"/>
      <c r="IH19" s="268"/>
      <c r="II19" s="268"/>
      <c r="IJ19" s="268"/>
      <c r="IK19" s="268"/>
      <c r="IL19" s="268"/>
      <c r="IM19" s="268"/>
      <c r="IN19" s="268"/>
      <c r="IO19" s="268"/>
      <c r="IP19" s="268"/>
      <c r="IQ19" s="268"/>
      <c r="IR19" s="268"/>
      <c r="IS19" s="268"/>
      <c r="IT19" s="268"/>
      <c r="IU19" s="268"/>
      <c r="IV19" s="268"/>
    </row>
    <row r="20" spans="1:256" s="56" customFormat="1" ht="15" customHeight="1">
      <c r="A20" s="51"/>
      <c r="B20" s="282" t="s">
        <v>1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4"/>
      <c r="AI20" s="288" t="s">
        <v>12</v>
      </c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 t="s">
        <v>23</v>
      </c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115"/>
      <c r="DA20" s="115"/>
      <c r="DB20" s="115"/>
      <c r="DC20" s="115"/>
      <c r="DD20" s="115"/>
      <c r="DE20" s="115"/>
      <c r="DF20" s="115"/>
      <c r="DG20" s="116"/>
      <c r="DH20" s="288"/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114"/>
      <c r="EM20" s="282" t="s">
        <v>24</v>
      </c>
      <c r="EN20" s="283"/>
      <c r="EO20" s="283"/>
      <c r="EP20" s="283"/>
      <c r="EQ20" s="283"/>
      <c r="ER20" s="283"/>
      <c r="ES20" s="283"/>
      <c r="ET20" s="283"/>
      <c r="EU20" s="283"/>
      <c r="EV20" s="283"/>
      <c r="EW20" s="283"/>
      <c r="EX20" s="283"/>
      <c r="EY20" s="283"/>
      <c r="EZ20" s="283"/>
      <c r="FA20" s="283"/>
      <c r="FB20" s="283"/>
      <c r="FC20" s="283"/>
      <c r="FD20" s="283"/>
      <c r="FE20" s="283"/>
      <c r="FF20" s="283"/>
      <c r="FG20" s="283"/>
      <c r="FH20" s="283"/>
      <c r="FI20" s="283"/>
      <c r="FJ20" s="283"/>
      <c r="FK20" s="283"/>
      <c r="FL20" s="283"/>
      <c r="FM20" s="283"/>
      <c r="FN20" s="283"/>
      <c r="FO20" s="283"/>
      <c r="FP20" s="283"/>
      <c r="FQ20" s="283"/>
      <c r="FR20" s="283"/>
      <c r="FS20" s="283"/>
      <c r="FT20" s="283"/>
      <c r="FU20" s="284"/>
      <c r="FV20" s="288" t="s">
        <v>30</v>
      </c>
      <c r="FW20" s="288"/>
      <c r="FX20" s="288"/>
      <c r="FY20" s="288"/>
      <c r="FZ20" s="288"/>
      <c r="GA20" s="288"/>
      <c r="GB20" s="288"/>
      <c r="GC20" s="288"/>
      <c r="GD20" s="288"/>
      <c r="GE20" s="288"/>
      <c r="GF20" s="288"/>
      <c r="GG20" s="288"/>
      <c r="GH20" s="288"/>
      <c r="GI20" s="288"/>
      <c r="GJ20" s="288"/>
      <c r="GK20" s="288"/>
      <c r="GL20" s="288"/>
      <c r="GM20" s="288"/>
      <c r="GN20" s="288"/>
      <c r="GO20" s="288"/>
      <c r="GP20" s="288"/>
      <c r="GQ20" s="288"/>
      <c r="GR20" s="288"/>
      <c r="GS20" s="288"/>
      <c r="GT20" s="288"/>
      <c r="GU20" s="288"/>
      <c r="GV20" s="288"/>
      <c r="GW20" s="288"/>
      <c r="GX20" s="288"/>
      <c r="GY20" s="288"/>
      <c r="GZ20" s="288"/>
      <c r="HA20" s="288"/>
      <c r="HB20" s="288"/>
      <c r="HC20" s="288"/>
      <c r="HD20" s="288"/>
      <c r="HE20" s="288"/>
      <c r="HF20" s="288"/>
      <c r="HG20" s="288"/>
      <c r="HH20" s="288"/>
      <c r="HI20" s="288"/>
      <c r="HJ20" s="288"/>
      <c r="HK20" s="288"/>
      <c r="HL20" s="288"/>
      <c r="HM20" s="288"/>
      <c r="HN20" s="288"/>
      <c r="HO20" s="288"/>
      <c r="HP20" s="288"/>
      <c r="HQ20" s="288"/>
      <c r="HR20" s="288"/>
      <c r="HS20" s="288"/>
      <c r="HT20" s="288"/>
      <c r="HU20" s="288"/>
      <c r="HV20" s="288"/>
      <c r="HW20" s="288"/>
      <c r="HX20" s="288"/>
      <c r="HY20" s="288"/>
      <c r="HZ20" s="288"/>
      <c r="IA20" s="288"/>
      <c r="IB20" s="288"/>
      <c r="IC20" s="288"/>
      <c r="ID20" s="288"/>
      <c r="IE20" s="288"/>
      <c r="IF20" s="288"/>
      <c r="IG20" s="288"/>
      <c r="IH20" s="288"/>
      <c r="II20" s="288"/>
      <c r="IJ20" s="288"/>
      <c r="IK20" s="288"/>
      <c r="IL20" s="288"/>
      <c r="IM20" s="288"/>
      <c r="IN20" s="288"/>
      <c r="IO20" s="288"/>
      <c r="IP20" s="288"/>
      <c r="IQ20" s="288"/>
      <c r="IR20" s="288"/>
      <c r="IS20" s="288"/>
      <c r="IT20" s="288"/>
      <c r="IU20" s="288"/>
      <c r="IV20" s="288"/>
    </row>
    <row r="21" spans="1:256" s="56" customFormat="1" ht="15" customHeight="1">
      <c r="A21" s="50"/>
      <c r="B21" s="295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7"/>
      <c r="AI21" s="292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4"/>
      <c r="CN21" s="289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117"/>
      <c r="DA21" s="117"/>
      <c r="DB21" s="117"/>
      <c r="DC21" s="117"/>
      <c r="DD21" s="117"/>
      <c r="DE21" s="117"/>
      <c r="DF21" s="117"/>
      <c r="DG21" s="118"/>
      <c r="DH21" s="291"/>
      <c r="DI21" s="291"/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114"/>
      <c r="EM21" s="282"/>
      <c r="EN21" s="283"/>
      <c r="EO21" s="283"/>
      <c r="EP21" s="283"/>
      <c r="EQ21" s="283"/>
      <c r="ER21" s="283"/>
      <c r="ES21" s="283"/>
      <c r="ET21" s="283"/>
      <c r="EU21" s="283"/>
      <c r="EV21" s="283"/>
      <c r="EW21" s="283"/>
      <c r="EX21" s="283"/>
      <c r="EY21" s="283"/>
      <c r="EZ21" s="283"/>
      <c r="FA21" s="283"/>
      <c r="FB21" s="283"/>
      <c r="FC21" s="283"/>
      <c r="FD21" s="283"/>
      <c r="FE21" s="283"/>
      <c r="FF21" s="283"/>
      <c r="FG21" s="283"/>
      <c r="FH21" s="283"/>
      <c r="FI21" s="283"/>
      <c r="FJ21" s="283"/>
      <c r="FK21" s="283"/>
      <c r="FL21" s="283"/>
      <c r="FM21" s="283"/>
      <c r="FN21" s="283"/>
      <c r="FO21" s="283"/>
      <c r="FP21" s="283"/>
      <c r="FQ21" s="283"/>
      <c r="FR21" s="283"/>
      <c r="FS21" s="283"/>
      <c r="FT21" s="283"/>
      <c r="FU21" s="284"/>
      <c r="FV21" s="288"/>
      <c r="FW21" s="288"/>
      <c r="FX21" s="288"/>
      <c r="FY21" s="288"/>
      <c r="FZ21" s="288"/>
      <c r="GA21" s="288"/>
      <c r="GB21" s="288"/>
      <c r="GC21" s="288"/>
      <c r="GD21" s="288"/>
      <c r="GE21" s="288"/>
      <c r="GF21" s="288"/>
      <c r="GG21" s="288"/>
      <c r="GH21" s="288"/>
      <c r="GI21" s="288"/>
      <c r="GJ21" s="288"/>
      <c r="GK21" s="288"/>
      <c r="GL21" s="288"/>
      <c r="GM21" s="288"/>
      <c r="GN21" s="288"/>
      <c r="GO21" s="288"/>
      <c r="GP21" s="288"/>
      <c r="GQ21" s="288"/>
      <c r="GR21" s="288"/>
      <c r="GS21" s="288"/>
      <c r="GT21" s="288"/>
      <c r="GU21" s="288"/>
      <c r="GV21" s="288"/>
      <c r="GW21" s="288"/>
      <c r="GX21" s="288"/>
      <c r="GY21" s="288"/>
      <c r="GZ21" s="288"/>
      <c r="HA21" s="288"/>
      <c r="HB21" s="288"/>
      <c r="HC21" s="288"/>
      <c r="HD21" s="288"/>
      <c r="HE21" s="288"/>
      <c r="HF21" s="288"/>
      <c r="HG21" s="288"/>
      <c r="HH21" s="288"/>
      <c r="HI21" s="288"/>
      <c r="HJ21" s="288"/>
      <c r="HK21" s="288"/>
      <c r="HL21" s="288"/>
      <c r="HM21" s="288"/>
      <c r="HN21" s="288"/>
      <c r="HO21" s="288"/>
      <c r="HP21" s="288"/>
      <c r="HQ21" s="288"/>
      <c r="HR21" s="288"/>
      <c r="HS21" s="288"/>
      <c r="HT21" s="288"/>
      <c r="HU21" s="288"/>
      <c r="HV21" s="288"/>
      <c r="HW21" s="288"/>
      <c r="HX21" s="288"/>
      <c r="HY21" s="288"/>
      <c r="HZ21" s="288"/>
      <c r="IA21" s="288"/>
      <c r="IB21" s="288"/>
      <c r="IC21" s="288"/>
      <c r="ID21" s="288"/>
      <c r="IE21" s="288"/>
      <c r="IF21" s="288"/>
      <c r="IG21" s="288"/>
      <c r="IH21" s="288"/>
      <c r="II21" s="288"/>
      <c r="IJ21" s="288"/>
      <c r="IK21" s="288"/>
      <c r="IL21" s="288"/>
      <c r="IM21" s="288"/>
      <c r="IN21" s="288"/>
      <c r="IO21" s="288"/>
      <c r="IP21" s="288"/>
      <c r="IQ21" s="288"/>
      <c r="IR21" s="288"/>
      <c r="IS21" s="288"/>
      <c r="IT21" s="288"/>
      <c r="IU21" s="288"/>
      <c r="IV21" s="288"/>
    </row>
  </sheetData>
  <sheetProtection/>
  <mergeCells count="70">
    <mergeCell ref="B21:AH21"/>
    <mergeCell ref="FV20:IV20"/>
    <mergeCell ref="AI20:CM20"/>
    <mergeCell ref="B20:AH20"/>
    <mergeCell ref="DH20:DS20"/>
    <mergeCell ref="FV21:IV21"/>
    <mergeCell ref="EM20:FU20"/>
    <mergeCell ref="B18:AH19"/>
    <mergeCell ref="CN18:CY19"/>
    <mergeCell ref="EM21:FU21"/>
    <mergeCell ref="IJ10:IQ10"/>
    <mergeCell ref="EP12:EV12"/>
    <mergeCell ref="CN20:CY20"/>
    <mergeCell ref="CN21:CY21"/>
    <mergeCell ref="DH21:DS21"/>
    <mergeCell ref="AI21:CM21"/>
    <mergeCell ref="B16:IV17"/>
    <mergeCell ref="DH18:DS19"/>
    <mergeCell ref="GL10:GM10"/>
    <mergeCell ref="GN10:HC10"/>
    <mergeCell ref="HD10:HS10"/>
    <mergeCell ref="B9:Q9"/>
    <mergeCell ref="AZ9:BP9"/>
    <mergeCell ref="AI18:CM19"/>
    <mergeCell ref="BQ9:CG9"/>
    <mergeCell ref="EM18:FU19"/>
    <mergeCell ref="IJ9:IQ9"/>
    <mergeCell ref="HT10:II10"/>
    <mergeCell ref="FT10:GC10"/>
    <mergeCell ref="HT4:II8"/>
    <mergeCell ref="HT9:II9"/>
    <mergeCell ref="IJ4:IQ8"/>
    <mergeCell ref="EM4:GE4"/>
    <mergeCell ref="HD9:HS9"/>
    <mergeCell ref="EM10:FS10"/>
    <mergeCell ref="FQ12:FZ12"/>
    <mergeCell ref="GL9:GM9"/>
    <mergeCell ref="FV18:IV19"/>
    <mergeCell ref="B10:Q10"/>
    <mergeCell ref="AZ10:BP10"/>
    <mergeCell ref="BQ10:CG10"/>
    <mergeCell ref="CH10:CX10"/>
    <mergeCell ref="IR9:IU9"/>
    <mergeCell ref="IR10:IU10"/>
    <mergeCell ref="FT9:GC9"/>
    <mergeCell ref="CH8:CX8"/>
    <mergeCell ref="EM9:FS9"/>
    <mergeCell ref="GN9:HC9"/>
    <mergeCell ref="GL4:GM8"/>
    <mergeCell ref="CH9:CX9"/>
    <mergeCell ref="B3:Q8"/>
    <mergeCell ref="R3:BP5"/>
    <mergeCell ref="BQ3:CX5"/>
    <mergeCell ref="EM5:FS8"/>
    <mergeCell ref="FT5:GE8"/>
    <mergeCell ref="R8:AH8"/>
    <mergeCell ref="BQ6:CG6"/>
    <mergeCell ref="CH6:CX6"/>
    <mergeCell ref="CY3:GM3"/>
    <mergeCell ref="AZ8:BP8"/>
    <mergeCell ref="AI8:AY8"/>
    <mergeCell ref="AZ6:BP6"/>
    <mergeCell ref="CY4:CY8"/>
    <mergeCell ref="BQ8:CG8"/>
    <mergeCell ref="HD4:HS8"/>
    <mergeCell ref="IJ3:IV3"/>
    <mergeCell ref="IR4:IU8"/>
    <mergeCell ref="IV4:IV8"/>
    <mergeCell ref="GN3:II3"/>
    <mergeCell ref="GN4:HC8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zoomScale="90" zoomScaleNormal="90" zoomScaleSheetLayoutView="70" zoomScalePageLayoutView="0" workbookViewId="0" topLeftCell="A1">
      <selection activeCell="C18" sqref="C18"/>
    </sheetView>
  </sheetViews>
  <sheetFormatPr defaultColWidth="3.8515625" defaultRowHeight="15"/>
  <cols>
    <col min="1" max="1" width="3.8515625" style="4" customWidth="1"/>
    <col min="2" max="2" width="65.140625" style="4" customWidth="1"/>
    <col min="3" max="3" width="95.57421875" style="4" customWidth="1"/>
    <col min="4" max="4" width="66.28125" style="4" customWidth="1"/>
    <col min="5" max="16384" width="3.8515625" style="4" customWidth="1"/>
  </cols>
  <sheetData>
    <row r="1" spans="2:5" ht="14.25" customHeight="1">
      <c r="B1" s="4" t="s">
        <v>121</v>
      </c>
      <c r="C1" s="13"/>
      <c r="D1" s="13"/>
      <c r="E1" s="13"/>
    </row>
    <row r="2" spans="2:5" ht="15">
      <c r="B2" s="33" t="s">
        <v>122</v>
      </c>
      <c r="C2" s="11"/>
      <c r="D2" s="11"/>
      <c r="E2" s="11"/>
    </row>
    <row r="4" spans="2:4" ht="14.25" customHeight="1">
      <c r="B4" s="4" t="s">
        <v>123</v>
      </c>
      <c r="C4" s="13"/>
      <c r="D4" s="13"/>
    </row>
    <row r="6" spans="1:4" ht="31.5" customHeight="1">
      <c r="A6" s="15"/>
      <c r="B6" s="140" t="s">
        <v>4</v>
      </c>
      <c r="C6" s="140" t="s">
        <v>5</v>
      </c>
      <c r="D6" s="140" t="s">
        <v>5</v>
      </c>
    </row>
    <row r="7" spans="1:4" ht="16.5" customHeight="1">
      <c r="A7" s="15"/>
      <c r="B7" s="141">
        <v>1</v>
      </c>
      <c r="C7" s="141">
        <v>2</v>
      </c>
      <c r="D7" s="141">
        <v>3</v>
      </c>
    </row>
    <row r="8" spans="2:4" ht="15.75" customHeight="1">
      <c r="B8" s="151" t="s">
        <v>140</v>
      </c>
      <c r="C8" s="151" t="s">
        <v>141</v>
      </c>
      <c r="D8" s="151" t="s">
        <v>142</v>
      </c>
    </row>
    <row r="9" spans="2:4" ht="30">
      <c r="B9" s="152" t="s">
        <v>143</v>
      </c>
      <c r="C9" s="153" t="str">
        <f>'[1]Часть1Раздел1_4'!$E$11</f>
        <v>Наименование учреждения, адрес, телефоны, основные услуги учреждения, режим работы, порядок приема в учреждение. </v>
      </c>
      <c r="D9" s="152" t="s">
        <v>144</v>
      </c>
    </row>
    <row r="10" spans="2:4" ht="30">
      <c r="B10" s="152" t="s">
        <v>145</v>
      </c>
      <c r="C10" s="153" t="str">
        <f>'[1]Часть1Раздел1_4'!$E$11</f>
        <v>Наименование учреждения, адрес, телефоны, основные услуги учреждения, режим работы, порядок приема в учреждение. </v>
      </c>
      <c r="D10" s="152" t="s">
        <v>144</v>
      </c>
    </row>
    <row r="11" spans="2:4" ht="15">
      <c r="B11" s="151" t="s">
        <v>146</v>
      </c>
      <c r="C11" s="151" t="s">
        <v>147</v>
      </c>
      <c r="D11" s="151" t="s">
        <v>148</v>
      </c>
    </row>
    <row r="12" spans="2:4" ht="30">
      <c r="B12" s="154" t="s">
        <v>149</v>
      </c>
      <c r="C12" s="155" t="s">
        <v>150</v>
      </c>
      <c r="D12" s="151" t="s">
        <v>148</v>
      </c>
    </row>
  </sheetData>
  <sheetProtection/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54" r:id="rId1"/>
  <rowBreaks count="1" manualBreakCount="1">
    <brk id="12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9"/>
  <sheetViews>
    <sheetView showGridLines="0" zoomScale="90" zoomScaleNormal="90" zoomScaleSheetLayoutView="70" zoomScalePageLayoutView="0" workbookViewId="0" topLeftCell="A1">
      <selection activeCell="EO26" sqref="EO26"/>
    </sheetView>
  </sheetViews>
  <sheetFormatPr defaultColWidth="13.140625" defaultRowHeight="15"/>
  <cols>
    <col min="1" max="23" width="0.85546875" style="4" customWidth="1"/>
    <col min="24" max="24" width="13.8515625" style="4" customWidth="1"/>
    <col min="25" max="25" width="22.7109375" style="4" customWidth="1"/>
    <col min="26" max="46" width="0.85546875" style="4" hidden="1" customWidth="1"/>
    <col min="47" max="47" width="0.5625" style="4" hidden="1" customWidth="1"/>
    <col min="48" max="48" width="0.85546875" style="4" hidden="1" customWidth="1"/>
    <col min="49" max="49" width="22.7109375" style="4" customWidth="1"/>
    <col min="50" max="50" width="0.13671875" style="4" hidden="1" customWidth="1"/>
    <col min="51" max="69" width="0.85546875" style="4" hidden="1" customWidth="1"/>
    <col min="70" max="70" width="0.5625" style="4" hidden="1" customWidth="1"/>
    <col min="71" max="72" width="0.85546875" style="4" hidden="1" customWidth="1"/>
    <col min="73" max="93" width="0.85546875" style="4" customWidth="1"/>
    <col min="94" max="94" width="0.5625" style="4" customWidth="1"/>
    <col min="95" max="95" width="0.85546875" style="4" hidden="1" customWidth="1"/>
    <col min="96" max="96" width="0.13671875" style="4" customWidth="1"/>
    <col min="97" max="116" width="0.85546875" style="4" customWidth="1"/>
    <col min="117" max="117" width="0.2890625" style="4" customWidth="1"/>
    <col min="118" max="119" width="0.5625" style="4" hidden="1" customWidth="1"/>
    <col min="120" max="120" width="0.85546875" style="4" hidden="1" customWidth="1"/>
    <col min="121" max="140" width="0.85546875" style="4" customWidth="1"/>
    <col min="141" max="141" width="0.42578125" style="4" customWidth="1"/>
    <col min="142" max="142" width="0.42578125" style="4" hidden="1" customWidth="1"/>
    <col min="143" max="144" width="0.85546875" style="4" hidden="1" customWidth="1"/>
    <col min="145" max="145" width="37.421875" style="4" customWidth="1"/>
    <col min="146" max="171" width="0.85546875" style="4" hidden="1" customWidth="1"/>
    <col min="172" max="172" width="5.8515625" style="4" hidden="1" customWidth="1"/>
    <col min="173" max="173" width="8.421875" style="4" hidden="1" customWidth="1"/>
    <col min="174" max="174" width="0.85546875" style="4" hidden="1" customWidth="1"/>
    <col min="175" max="175" width="0.2890625" style="4" hidden="1" customWidth="1"/>
    <col min="176" max="177" width="0.85546875" style="4" hidden="1" customWidth="1"/>
    <col min="178" max="178" width="0.42578125" style="4" hidden="1" customWidth="1"/>
    <col min="179" max="183" width="0.85546875" style="4" hidden="1" customWidth="1"/>
    <col min="184" max="184" width="4.140625" style="4" hidden="1" customWidth="1"/>
    <col min="185" max="189" width="0.85546875" style="4" customWidth="1"/>
    <col min="190" max="190" width="3.140625" style="4" customWidth="1"/>
    <col min="191" max="199" width="0.85546875" style="4" customWidth="1"/>
    <col min="200" max="200" width="0.2890625" style="4" customWidth="1"/>
    <col min="201" max="202" width="0.85546875" style="4" hidden="1" customWidth="1"/>
    <col min="203" max="203" width="0.13671875" style="4" hidden="1" customWidth="1"/>
    <col min="204" max="207" width="0.85546875" style="4" hidden="1" customWidth="1"/>
    <col min="208" max="208" width="0.71875" style="4" hidden="1" customWidth="1"/>
    <col min="209" max="216" width="0.85546875" style="4" hidden="1" customWidth="1"/>
    <col min="217" max="217" width="2.8515625" style="4" customWidth="1"/>
    <col min="218" max="230" width="0.85546875" style="4" customWidth="1"/>
    <col min="231" max="231" width="0.5625" style="4" customWidth="1"/>
    <col min="232" max="233" width="0.85546875" style="4" hidden="1" customWidth="1"/>
    <col min="234" max="234" width="0.71875" style="4" hidden="1" customWidth="1"/>
    <col min="235" max="237" width="0.85546875" style="4" hidden="1" customWidth="1"/>
    <col min="238" max="247" width="0.85546875" style="4" customWidth="1"/>
    <col min="248" max="248" width="3.8515625" style="4" customWidth="1"/>
    <col min="249" max="254" width="0.85546875" style="4" customWidth="1"/>
    <col min="255" max="255" width="7.140625" style="4" customWidth="1"/>
    <col min="256" max="16384" width="13.140625" style="4" customWidth="1"/>
  </cols>
  <sheetData>
    <row r="1" ht="3" customHeight="1"/>
    <row r="2" ht="3" customHeight="1"/>
    <row r="3" spans="63:229" ht="20.25" customHeight="1">
      <c r="BK3" s="301" t="s">
        <v>56</v>
      </c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  <c r="CV3" s="301"/>
      <c r="CW3" s="301"/>
      <c r="CX3" s="301"/>
      <c r="CY3" s="301"/>
      <c r="CZ3" s="301"/>
      <c r="DA3" s="301"/>
      <c r="DB3" s="301"/>
      <c r="DC3" s="301"/>
      <c r="DD3" s="301"/>
      <c r="DE3" s="301"/>
      <c r="DF3" s="301"/>
      <c r="DG3" s="301"/>
      <c r="DH3" s="301"/>
      <c r="DI3" s="301"/>
      <c r="DJ3" s="301"/>
      <c r="DK3" s="301"/>
      <c r="DL3" s="301"/>
      <c r="DM3" s="301"/>
      <c r="DN3" s="301"/>
      <c r="DO3" s="301"/>
      <c r="DP3" s="301"/>
      <c r="DQ3" s="301"/>
      <c r="DR3" s="301"/>
      <c r="DS3" s="301"/>
      <c r="DT3" s="301"/>
      <c r="DU3" s="301"/>
      <c r="DV3" s="301"/>
      <c r="DW3" s="301"/>
      <c r="DX3" s="301"/>
      <c r="DY3" s="301"/>
      <c r="DZ3" s="301"/>
      <c r="EA3" s="301"/>
      <c r="EB3" s="301"/>
      <c r="EC3" s="301"/>
      <c r="ED3" s="301"/>
      <c r="EE3" s="301"/>
      <c r="EF3" s="301"/>
      <c r="EG3" s="301"/>
      <c r="EH3" s="301"/>
      <c r="EI3" s="301"/>
      <c r="EJ3" s="301"/>
      <c r="EK3" s="301"/>
      <c r="EL3" s="301"/>
      <c r="EM3" s="301"/>
      <c r="EN3" s="301"/>
      <c r="EO3" s="301"/>
      <c r="EP3" s="301"/>
      <c r="EQ3" s="301"/>
      <c r="ER3" s="301"/>
      <c r="ES3" s="301"/>
      <c r="ET3" s="301"/>
      <c r="EU3" s="301"/>
      <c r="EV3" s="301"/>
      <c r="EW3" s="301"/>
      <c r="EX3" s="301"/>
      <c r="EY3" s="301"/>
      <c r="EZ3" s="301"/>
      <c r="FA3" s="301"/>
      <c r="FB3" s="301"/>
      <c r="FC3" s="301"/>
      <c r="FD3" s="301"/>
      <c r="FE3" s="301"/>
      <c r="FF3" s="301"/>
      <c r="FG3" s="301"/>
      <c r="FH3" s="301"/>
      <c r="FI3" s="301"/>
      <c r="FJ3" s="301"/>
      <c r="FK3" s="301"/>
      <c r="FL3" s="301"/>
      <c r="FM3" s="301"/>
      <c r="FN3" s="301"/>
      <c r="FO3" s="301"/>
      <c r="FP3" s="301"/>
      <c r="FQ3" s="301"/>
      <c r="FR3" s="301"/>
      <c r="FS3" s="301"/>
      <c r="FT3" s="301"/>
      <c r="FU3" s="301"/>
      <c r="FV3" s="301"/>
      <c r="FW3" s="301"/>
      <c r="FX3" s="301"/>
      <c r="FY3" s="301"/>
      <c r="FZ3" s="301"/>
      <c r="GA3" s="301"/>
      <c r="GB3" s="301"/>
      <c r="GC3" s="301"/>
      <c r="GD3" s="301"/>
      <c r="GE3" s="301"/>
      <c r="GF3" s="301"/>
      <c r="GG3" s="301"/>
      <c r="GH3" s="301"/>
      <c r="GI3" s="301"/>
      <c r="GJ3" s="301"/>
      <c r="GK3" s="301"/>
      <c r="GL3" s="301"/>
      <c r="GM3" s="301"/>
      <c r="GN3" s="301"/>
      <c r="GO3" s="301"/>
      <c r="GP3" s="301"/>
      <c r="GQ3" s="301"/>
      <c r="GR3" s="301"/>
      <c r="GS3" s="301"/>
      <c r="GT3" s="301"/>
      <c r="GU3" s="301"/>
      <c r="GV3" s="301"/>
      <c r="GW3" s="301"/>
      <c r="GX3" s="301"/>
      <c r="GY3" s="301"/>
      <c r="GZ3" s="301"/>
      <c r="HA3" s="301"/>
      <c r="HB3" s="301"/>
      <c r="HC3" s="301"/>
      <c r="HD3" s="301"/>
      <c r="HE3" s="301"/>
      <c r="HF3" s="301"/>
      <c r="HG3" s="301"/>
      <c r="HH3" s="301"/>
      <c r="HI3" s="301"/>
      <c r="HJ3" s="301"/>
      <c r="HK3" s="301"/>
      <c r="HL3" s="301"/>
      <c r="HM3" s="301"/>
      <c r="HN3" s="301"/>
      <c r="HO3" s="301"/>
      <c r="HP3" s="301"/>
      <c r="HQ3" s="301"/>
      <c r="HR3" s="301"/>
      <c r="HS3" s="301"/>
      <c r="HT3" s="301"/>
      <c r="HU3" s="301"/>
    </row>
    <row r="4" ht="14.25" customHeight="1"/>
    <row r="5" spans="102:204" ht="15"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 s="10" t="s">
        <v>9</v>
      </c>
      <c r="EP5" s="45"/>
      <c r="EQ5" s="302"/>
      <c r="ER5" s="302"/>
      <c r="ES5" s="302"/>
      <c r="ET5" s="302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303"/>
      <c r="GE5" s="303"/>
      <c r="GF5" s="303"/>
      <c r="GG5" s="303"/>
      <c r="GH5" s="303"/>
      <c r="GI5" s="303"/>
      <c r="GJ5" s="303"/>
      <c r="GK5" s="303"/>
      <c r="GL5" s="303"/>
      <c r="GM5" s="303"/>
      <c r="GN5" s="303"/>
      <c r="GO5" s="303"/>
      <c r="GP5" s="303"/>
      <c r="GQ5" s="303"/>
      <c r="GR5" s="303"/>
      <c r="GS5" s="303"/>
      <c r="GT5" s="303"/>
      <c r="GU5" s="303"/>
      <c r="GV5" s="303"/>
    </row>
    <row r="6" spans="248:256" ht="14.25" customHeight="1">
      <c r="IN6" s="304" t="s">
        <v>36</v>
      </c>
      <c r="IO6" s="304"/>
      <c r="IP6" s="304"/>
      <c r="IQ6" s="304"/>
      <c r="IR6" s="304"/>
      <c r="IS6" s="304"/>
      <c r="IT6" s="304"/>
      <c r="IU6" s="304"/>
      <c r="IV6" s="307"/>
    </row>
    <row r="7" spans="2:256" ht="15" customHeight="1">
      <c r="B7" s="66" t="s">
        <v>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259"/>
      <c r="FG7" s="259"/>
      <c r="FH7" s="259"/>
      <c r="FI7" s="259"/>
      <c r="FJ7" s="259"/>
      <c r="FK7" s="259"/>
      <c r="FL7" s="259"/>
      <c r="FM7" s="259"/>
      <c r="FN7" s="259"/>
      <c r="FO7" s="259"/>
      <c r="FP7" s="259"/>
      <c r="FQ7" s="259"/>
      <c r="FR7" s="259"/>
      <c r="FS7" s="259"/>
      <c r="FT7" s="259"/>
      <c r="FU7" s="259"/>
      <c r="FV7" s="259"/>
      <c r="FW7" s="259"/>
      <c r="FX7" s="259"/>
      <c r="FY7" s="259"/>
      <c r="FZ7" s="259"/>
      <c r="GA7" s="259"/>
      <c r="GB7" s="259"/>
      <c r="GC7" s="259"/>
      <c r="GD7" s="259"/>
      <c r="GE7" s="259"/>
      <c r="GF7" s="259"/>
      <c r="GG7" s="259"/>
      <c r="GH7" s="259"/>
      <c r="GI7" s="259"/>
      <c r="GJ7" s="259"/>
      <c r="GK7" s="259"/>
      <c r="GL7" s="259"/>
      <c r="GM7" s="259"/>
      <c r="GN7" s="259"/>
      <c r="GO7" s="259"/>
      <c r="GP7" s="259"/>
      <c r="GQ7" s="259"/>
      <c r="GR7" s="259"/>
      <c r="GS7" s="259"/>
      <c r="GT7" s="259"/>
      <c r="GU7" s="259"/>
      <c r="GV7" s="259"/>
      <c r="GW7" s="259"/>
      <c r="GX7" s="259"/>
      <c r="GY7" s="259"/>
      <c r="GZ7" s="259"/>
      <c r="HA7" s="259"/>
      <c r="HB7" s="259"/>
      <c r="HC7" s="259"/>
      <c r="HD7" s="259"/>
      <c r="HE7" s="259"/>
      <c r="HF7" s="259"/>
      <c r="HG7" s="259"/>
      <c r="HH7" s="259"/>
      <c r="HI7" s="259"/>
      <c r="HJ7" s="259"/>
      <c r="HK7" s="259"/>
      <c r="HL7" s="259"/>
      <c r="HM7" s="259"/>
      <c r="HN7" s="259"/>
      <c r="HO7" s="259"/>
      <c r="HP7" s="259"/>
      <c r="HQ7" s="259"/>
      <c r="HR7" s="259"/>
      <c r="HS7" s="259"/>
      <c r="HT7" s="259"/>
      <c r="HU7" s="259"/>
      <c r="HV7" s="259"/>
      <c r="HW7" s="259"/>
      <c r="HX7" s="259"/>
      <c r="HY7" s="259"/>
      <c r="HZ7" s="259"/>
      <c r="IA7" s="259"/>
      <c r="IB7" s="259"/>
      <c r="IC7" s="259"/>
      <c r="ID7" s="259"/>
      <c r="IE7" s="259"/>
      <c r="IF7" s="259"/>
      <c r="IG7" s="259"/>
      <c r="IJ7" s="54"/>
      <c r="IK7" s="54"/>
      <c r="IL7" s="54"/>
      <c r="IM7" s="54"/>
      <c r="IN7" s="304"/>
      <c r="IO7" s="304"/>
      <c r="IP7" s="304"/>
      <c r="IQ7" s="304"/>
      <c r="IR7" s="304"/>
      <c r="IS7" s="304"/>
      <c r="IT7" s="304"/>
      <c r="IU7" s="304"/>
      <c r="IV7" s="307"/>
    </row>
    <row r="8" spans="2:256" ht="15" customHeight="1">
      <c r="B8" s="66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  <c r="IC8" s="259"/>
      <c r="ID8" s="259"/>
      <c r="IE8" s="259"/>
      <c r="IF8" s="259"/>
      <c r="IG8" s="143"/>
      <c r="IJ8" s="54"/>
      <c r="IK8" s="54"/>
      <c r="IL8" s="54"/>
      <c r="IM8" s="54"/>
      <c r="IN8" s="304"/>
      <c r="IO8" s="304"/>
      <c r="IP8" s="304"/>
      <c r="IQ8" s="304"/>
      <c r="IR8" s="304"/>
      <c r="IS8" s="304"/>
      <c r="IT8" s="304"/>
      <c r="IU8" s="304"/>
      <c r="IV8" s="307"/>
    </row>
    <row r="9" spans="2:256" ht="15" customHeight="1">
      <c r="B9" s="66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49"/>
      <c r="EI9" s="249"/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49"/>
      <c r="EZ9" s="249"/>
      <c r="FA9" s="249"/>
      <c r="FB9" s="249"/>
      <c r="FC9" s="249"/>
      <c r="FD9" s="249"/>
      <c r="FE9" s="249"/>
      <c r="FF9" s="249"/>
      <c r="FG9" s="249"/>
      <c r="FH9" s="249"/>
      <c r="FI9" s="249"/>
      <c r="FJ9" s="249"/>
      <c r="FK9" s="249"/>
      <c r="FL9" s="249"/>
      <c r="FM9" s="249"/>
      <c r="FN9" s="249"/>
      <c r="FO9" s="249"/>
      <c r="FP9" s="249"/>
      <c r="FQ9" s="249"/>
      <c r="FR9" s="249"/>
      <c r="FS9" s="249"/>
      <c r="FT9" s="249"/>
      <c r="FU9" s="249"/>
      <c r="FV9" s="249"/>
      <c r="FW9" s="249"/>
      <c r="FX9" s="249"/>
      <c r="FY9" s="249"/>
      <c r="FZ9" s="249"/>
      <c r="GA9" s="249"/>
      <c r="GB9" s="249"/>
      <c r="GC9" s="249"/>
      <c r="GD9" s="249"/>
      <c r="GE9" s="249"/>
      <c r="GF9" s="249"/>
      <c r="GG9" s="249"/>
      <c r="GH9" s="249"/>
      <c r="GI9" s="249"/>
      <c r="GJ9" s="249"/>
      <c r="GK9" s="249"/>
      <c r="GL9" s="249"/>
      <c r="GM9" s="249"/>
      <c r="GN9" s="249"/>
      <c r="GO9" s="249"/>
      <c r="GP9" s="249"/>
      <c r="GQ9" s="249"/>
      <c r="GR9" s="249"/>
      <c r="GS9" s="249"/>
      <c r="GT9" s="249"/>
      <c r="GU9" s="249"/>
      <c r="GV9" s="249"/>
      <c r="GW9" s="249"/>
      <c r="GX9" s="249"/>
      <c r="GY9" s="249"/>
      <c r="GZ9" s="249"/>
      <c r="HA9" s="249"/>
      <c r="HB9" s="249"/>
      <c r="HC9" s="249"/>
      <c r="HD9" s="249"/>
      <c r="HE9" s="249"/>
      <c r="HF9" s="249"/>
      <c r="HG9" s="249"/>
      <c r="HH9" s="249"/>
      <c r="HI9" s="249"/>
      <c r="HJ9" s="249"/>
      <c r="HK9" s="249"/>
      <c r="HL9" s="249"/>
      <c r="HM9" s="249"/>
      <c r="HN9" s="249"/>
      <c r="HO9" s="249"/>
      <c r="HP9" s="249"/>
      <c r="HQ9" s="249"/>
      <c r="HR9" s="249"/>
      <c r="HS9" s="249"/>
      <c r="HT9" s="249"/>
      <c r="HU9" s="249"/>
      <c r="HV9" s="249"/>
      <c r="HW9" s="249"/>
      <c r="HX9" s="249"/>
      <c r="HY9" s="249"/>
      <c r="HZ9" s="249"/>
      <c r="IA9" s="249"/>
      <c r="IB9" s="249"/>
      <c r="IC9" s="249"/>
      <c r="ID9" s="249"/>
      <c r="IE9" s="249"/>
      <c r="IF9" s="249"/>
      <c r="IG9" s="249"/>
      <c r="IJ9" s="54"/>
      <c r="IK9" s="54"/>
      <c r="IL9" s="54"/>
      <c r="IM9" s="54"/>
      <c r="IN9" s="304"/>
      <c r="IO9" s="304"/>
      <c r="IP9" s="304"/>
      <c r="IQ9" s="304"/>
      <c r="IR9" s="304"/>
      <c r="IS9" s="304"/>
      <c r="IT9" s="304"/>
      <c r="IU9" s="304"/>
      <c r="IV9" s="307"/>
    </row>
    <row r="10" spans="2:256" ht="15">
      <c r="B10" s="66" t="s">
        <v>60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210"/>
      <c r="HT10" s="210"/>
      <c r="HU10" s="210"/>
      <c r="HV10" s="210"/>
      <c r="HW10" s="210"/>
      <c r="HX10" s="210"/>
      <c r="HY10" s="210"/>
      <c r="HZ10" s="210"/>
      <c r="IA10" s="210"/>
      <c r="IB10" s="210"/>
      <c r="IC10" s="210"/>
      <c r="ID10" s="210"/>
      <c r="IE10" s="210"/>
      <c r="IF10" s="210"/>
      <c r="IG10" s="210"/>
      <c r="IN10" s="145"/>
      <c r="IO10" s="145"/>
      <c r="IP10" s="145"/>
      <c r="IQ10" s="145"/>
      <c r="IR10" s="145"/>
      <c r="IS10" s="145"/>
      <c r="IT10" s="145"/>
      <c r="IU10"/>
      <c r="IV10"/>
    </row>
    <row r="11" spans="2:256" ht="18" customHeight="1">
      <c r="B11" s="4" t="s">
        <v>55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IN11" s="145"/>
      <c r="IO11" s="145"/>
      <c r="IP11" s="145"/>
      <c r="IQ11" s="145"/>
      <c r="IR11" s="145"/>
      <c r="IS11" s="145"/>
      <c r="IT11" s="145"/>
      <c r="IU11"/>
      <c r="IV11"/>
    </row>
    <row r="12" spans="2:204" ht="12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</row>
    <row r="13" spans="1:256" s="70" customFormat="1" ht="33.75" customHeight="1">
      <c r="A13" s="31"/>
      <c r="B13" s="234" t="s">
        <v>2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6"/>
      <c r="Y13" s="234" t="s">
        <v>57</v>
      </c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6"/>
      <c r="CS13" s="234" t="s">
        <v>58</v>
      </c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6"/>
      <c r="EO13" s="229" t="s">
        <v>17</v>
      </c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 t="s">
        <v>18</v>
      </c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</row>
    <row r="14" spans="1:256" s="70" customFormat="1" ht="24" customHeight="1">
      <c r="A14" s="31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9"/>
      <c r="Y14" s="237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9"/>
      <c r="CS14" s="237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9"/>
      <c r="EO14" s="229" t="s">
        <v>3</v>
      </c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7"/>
      <c r="GC14" s="229" t="s">
        <v>10</v>
      </c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34" t="s">
        <v>110</v>
      </c>
      <c r="IE14" s="235"/>
      <c r="IF14" s="235"/>
      <c r="IG14" s="235"/>
      <c r="IH14" s="235"/>
      <c r="II14" s="235"/>
      <c r="IJ14" s="235"/>
      <c r="IK14" s="235"/>
      <c r="IL14" s="235"/>
      <c r="IM14" s="235"/>
      <c r="IN14" s="236"/>
      <c r="IO14" s="234" t="s">
        <v>98</v>
      </c>
      <c r="IP14" s="235"/>
      <c r="IQ14" s="235"/>
      <c r="IR14" s="235"/>
      <c r="IS14" s="235"/>
      <c r="IT14" s="235"/>
      <c r="IU14" s="236"/>
      <c r="IV14" s="262" t="s">
        <v>99</v>
      </c>
    </row>
    <row r="15" spans="1:256" s="70" customFormat="1" ht="24" customHeight="1" hidden="1">
      <c r="A15" s="31"/>
      <c r="B15" s="237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9"/>
      <c r="Y15" s="254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6"/>
      <c r="CS15" s="254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6"/>
      <c r="EO15" s="229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9"/>
      <c r="GC15" s="234" t="s">
        <v>11</v>
      </c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  <c r="GO15" s="235"/>
      <c r="GP15" s="235"/>
      <c r="GQ15" s="235"/>
      <c r="GR15" s="235"/>
      <c r="GS15" s="235"/>
      <c r="GT15" s="235"/>
      <c r="GU15" s="235"/>
      <c r="GV15" s="235"/>
      <c r="GW15" s="235"/>
      <c r="GX15" s="235"/>
      <c r="GY15" s="235"/>
      <c r="GZ15" s="235"/>
      <c r="HA15" s="235"/>
      <c r="HB15" s="235"/>
      <c r="HC15" s="235"/>
      <c r="HD15" s="235"/>
      <c r="HE15" s="235"/>
      <c r="HF15" s="235"/>
      <c r="HG15" s="235"/>
      <c r="HH15" s="235"/>
      <c r="HI15" s="236"/>
      <c r="HJ15" s="234" t="s">
        <v>8</v>
      </c>
      <c r="HK15" s="235"/>
      <c r="HL15" s="235"/>
      <c r="HM15" s="235"/>
      <c r="HN15" s="235"/>
      <c r="HO15" s="235"/>
      <c r="HP15" s="235"/>
      <c r="HQ15" s="235"/>
      <c r="HR15" s="235"/>
      <c r="HS15" s="235"/>
      <c r="HT15" s="235"/>
      <c r="HU15" s="235"/>
      <c r="HV15" s="235"/>
      <c r="HW15" s="235"/>
      <c r="HX15" s="235"/>
      <c r="HY15" s="235"/>
      <c r="HZ15" s="235"/>
      <c r="IA15" s="235"/>
      <c r="IB15" s="235"/>
      <c r="IC15" s="236"/>
      <c r="ID15" s="237"/>
      <c r="IE15" s="238"/>
      <c r="IF15" s="238"/>
      <c r="IG15" s="238"/>
      <c r="IH15" s="238"/>
      <c r="II15" s="238"/>
      <c r="IJ15" s="238"/>
      <c r="IK15" s="238"/>
      <c r="IL15" s="238"/>
      <c r="IM15" s="238"/>
      <c r="IN15" s="239"/>
      <c r="IO15" s="237"/>
      <c r="IP15" s="238"/>
      <c r="IQ15" s="238"/>
      <c r="IR15" s="238"/>
      <c r="IS15" s="238"/>
      <c r="IT15" s="238"/>
      <c r="IU15" s="239"/>
      <c r="IV15" s="263"/>
    </row>
    <row r="16" spans="1:256" s="70" customFormat="1" ht="27.75" customHeight="1" hidden="1">
      <c r="A16" s="31"/>
      <c r="B16" s="254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95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95"/>
      <c r="BT16" s="95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305"/>
      <c r="CR16" s="74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95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90"/>
      <c r="EN16" s="89"/>
      <c r="EO16" s="71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1"/>
      <c r="GC16" s="254"/>
      <c r="GD16" s="255"/>
      <c r="GE16" s="255"/>
      <c r="GF16" s="255"/>
      <c r="GG16" s="255"/>
      <c r="GH16" s="255"/>
      <c r="GI16" s="255"/>
      <c r="GJ16" s="255"/>
      <c r="GK16" s="255"/>
      <c r="GL16" s="255"/>
      <c r="GM16" s="255"/>
      <c r="GN16" s="255"/>
      <c r="GO16" s="255"/>
      <c r="GP16" s="255"/>
      <c r="GQ16" s="255"/>
      <c r="GR16" s="255"/>
      <c r="GS16" s="255"/>
      <c r="GT16" s="255"/>
      <c r="GU16" s="255"/>
      <c r="GV16" s="255"/>
      <c r="GW16" s="255"/>
      <c r="GX16" s="255"/>
      <c r="GY16" s="255"/>
      <c r="GZ16" s="255"/>
      <c r="HA16" s="255"/>
      <c r="HB16" s="255"/>
      <c r="HC16" s="255"/>
      <c r="HD16" s="255"/>
      <c r="HE16" s="255"/>
      <c r="HF16" s="255"/>
      <c r="HG16" s="255"/>
      <c r="HH16" s="255"/>
      <c r="HI16" s="256"/>
      <c r="HJ16" s="254"/>
      <c r="HK16" s="255"/>
      <c r="HL16" s="255"/>
      <c r="HM16" s="255"/>
      <c r="HN16" s="255"/>
      <c r="HO16" s="255"/>
      <c r="HP16" s="255"/>
      <c r="HQ16" s="255"/>
      <c r="HR16" s="255"/>
      <c r="HS16" s="255"/>
      <c r="HT16" s="255"/>
      <c r="HU16" s="255"/>
      <c r="HV16" s="255"/>
      <c r="HW16" s="255"/>
      <c r="HX16" s="255"/>
      <c r="HY16" s="255"/>
      <c r="HZ16" s="255"/>
      <c r="IA16" s="255"/>
      <c r="IB16" s="255"/>
      <c r="IC16" s="256"/>
      <c r="ID16" s="254"/>
      <c r="IE16" s="255"/>
      <c r="IF16" s="255"/>
      <c r="IG16" s="255"/>
      <c r="IH16" s="255"/>
      <c r="II16" s="255"/>
      <c r="IJ16" s="255"/>
      <c r="IK16" s="255"/>
      <c r="IL16" s="255"/>
      <c r="IM16" s="255"/>
      <c r="IN16" s="256"/>
      <c r="IO16" s="254"/>
      <c r="IP16" s="255"/>
      <c r="IQ16" s="255"/>
      <c r="IR16" s="255"/>
      <c r="IS16" s="255"/>
      <c r="IT16" s="255"/>
      <c r="IU16" s="256"/>
      <c r="IV16" s="264"/>
    </row>
    <row r="17" spans="1:256" s="70" customFormat="1" ht="15.75" customHeight="1">
      <c r="A17" s="31"/>
      <c r="B17" s="211" t="s">
        <v>1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51">
        <v>2</v>
      </c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3"/>
      <c r="AW17" s="251">
        <v>3</v>
      </c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3"/>
      <c r="BU17" s="250">
        <v>4</v>
      </c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>
        <v>5</v>
      </c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>
        <v>6</v>
      </c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K17" s="250"/>
      <c r="EL17" s="250"/>
      <c r="EM17" s="250"/>
      <c r="EN17" s="250"/>
      <c r="EO17" s="56">
        <v>7</v>
      </c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5"/>
      <c r="GC17" s="250">
        <v>8</v>
      </c>
      <c r="GD17" s="250"/>
      <c r="GE17" s="250"/>
      <c r="GF17" s="250"/>
      <c r="GG17" s="250"/>
      <c r="GH17" s="250"/>
      <c r="GI17" s="250"/>
      <c r="GJ17" s="250"/>
      <c r="GK17" s="250"/>
      <c r="GL17" s="250"/>
      <c r="GM17" s="250"/>
      <c r="GN17" s="250"/>
      <c r="GO17" s="250"/>
      <c r="GP17" s="250"/>
      <c r="GQ17" s="250"/>
      <c r="GR17" s="250"/>
      <c r="GS17" s="250"/>
      <c r="GT17" s="250"/>
      <c r="GU17" s="250"/>
      <c r="GV17" s="250"/>
      <c r="GW17" s="250"/>
      <c r="GX17" s="250"/>
      <c r="GY17" s="250"/>
      <c r="GZ17" s="250"/>
      <c r="HA17" s="250"/>
      <c r="HB17" s="250"/>
      <c r="HC17" s="250"/>
      <c r="HD17" s="250"/>
      <c r="HE17" s="250"/>
      <c r="HF17" s="250"/>
      <c r="HG17" s="250"/>
      <c r="HH17" s="250"/>
      <c r="HI17" s="250"/>
      <c r="HJ17" s="212">
        <v>9</v>
      </c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>
        <v>10</v>
      </c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>
        <v>11</v>
      </c>
      <c r="IP17" s="212"/>
      <c r="IQ17" s="212"/>
      <c r="IR17" s="212"/>
      <c r="IS17" s="212"/>
      <c r="IT17" s="212"/>
      <c r="IU17" s="212"/>
      <c r="IV17" s="212">
        <v>12</v>
      </c>
    </row>
    <row r="18" spans="2:256" s="8" customFormat="1" ht="15">
      <c r="B18" s="19"/>
      <c r="C18" s="19"/>
      <c r="D18" s="19"/>
      <c r="E18" s="19"/>
      <c r="F18" s="19"/>
      <c r="G18" s="19"/>
      <c r="H18" s="19"/>
      <c r="I18" s="1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2:204" ht="15" customHeight="1">
      <c r="B19" s="33" t="s">
        <v>50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2"/>
      <c r="BA19" s="12"/>
      <c r="BB19" s="12"/>
      <c r="BC19" s="12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N19" s="15"/>
      <c r="FO19" s="15"/>
      <c r="FP19" s="40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306"/>
      <c r="GD19" s="306"/>
      <c r="GE19" s="306"/>
      <c r="GF19" s="306"/>
      <c r="GG19" s="306"/>
      <c r="GH19" s="306"/>
      <c r="GI19" s="31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</row>
  </sheetData>
  <sheetProtection/>
  <mergeCells count="37">
    <mergeCell ref="IV6:IV9"/>
    <mergeCell ref="GC17:HI17"/>
    <mergeCell ref="HJ17:IC17"/>
    <mergeCell ref="AW10:IG10"/>
    <mergeCell ref="AW17:BT17"/>
    <mergeCell ref="IV14:IV16"/>
    <mergeCell ref="ID14:IN16"/>
    <mergeCell ref="IO17:IU17"/>
    <mergeCell ref="ID13:IV13"/>
    <mergeCell ref="B17:X17"/>
    <mergeCell ref="Y17:AV17"/>
    <mergeCell ref="CS17:DP17"/>
    <mergeCell ref="CS16:DO16"/>
    <mergeCell ref="DQ16:EL16"/>
    <mergeCell ref="GC19:GH19"/>
    <mergeCell ref="GC15:HI16"/>
    <mergeCell ref="EO14:EO15"/>
    <mergeCell ref="B13:X16"/>
    <mergeCell ref="Y7:IG7"/>
    <mergeCell ref="C8:IF8"/>
    <mergeCell ref="C9:IG9"/>
    <mergeCell ref="Y16:AU16"/>
    <mergeCell ref="IN6:IU9"/>
    <mergeCell ref="AW16:BR16"/>
    <mergeCell ref="BU16:CQ16"/>
    <mergeCell ref="CS13:EN15"/>
    <mergeCell ref="GC14:IC14"/>
    <mergeCell ref="BK3:HU3"/>
    <mergeCell ref="EQ5:ET5"/>
    <mergeCell ref="GD5:GV5"/>
    <mergeCell ref="Y13:CR15"/>
    <mergeCell ref="IO14:IU16"/>
    <mergeCell ref="ID17:IN17"/>
    <mergeCell ref="BU17:CR17"/>
    <mergeCell ref="DQ17:EN17"/>
    <mergeCell ref="EO13:IC13"/>
    <mergeCell ref="HJ15:IC16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51" r:id="rId1"/>
  <rowBreaks count="1" manualBreakCount="1">
    <brk id="1" max="29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zoomScale="90" zoomScaleNormal="90" zoomScaleSheetLayoutView="70" zoomScalePageLayoutView="0" workbookViewId="0" topLeftCell="A1">
      <selection activeCell="EA24" sqref="EA24"/>
    </sheetView>
  </sheetViews>
  <sheetFormatPr defaultColWidth="14.140625" defaultRowHeight="15"/>
  <cols>
    <col min="1" max="23" width="0.85546875" style="4" customWidth="1"/>
    <col min="24" max="24" width="8.140625" style="4" customWidth="1"/>
    <col min="25" max="25" width="27.00390625" style="4" customWidth="1"/>
    <col min="26" max="48" width="0.85546875" style="4" hidden="1" customWidth="1"/>
    <col min="49" max="49" width="27.00390625" style="4" customWidth="1"/>
    <col min="50" max="72" width="0.85546875" style="4" hidden="1" customWidth="1"/>
    <col min="73" max="95" width="0.85546875" style="4" customWidth="1"/>
    <col min="96" max="96" width="0.42578125" style="4" customWidth="1"/>
    <col min="97" max="118" width="0.85546875" style="4" customWidth="1"/>
    <col min="119" max="119" width="0.71875" style="4" customWidth="1"/>
    <col min="120" max="120" width="0.85546875" style="4" hidden="1" customWidth="1"/>
    <col min="121" max="143" width="0.85546875" style="4" customWidth="1"/>
    <col min="144" max="144" width="0.85546875" style="4" hidden="1" customWidth="1"/>
    <col min="145" max="145" width="30.8515625" style="4" customWidth="1"/>
    <col min="146" max="169" width="0.85546875" style="4" hidden="1" customWidth="1"/>
    <col min="170" max="170" width="2.00390625" style="4" hidden="1" customWidth="1"/>
    <col min="171" max="190" width="0.85546875" style="4" customWidth="1"/>
    <col min="191" max="195" width="0.85546875" style="4" hidden="1" customWidth="1"/>
    <col min="196" max="207" width="0.85546875" style="4" customWidth="1"/>
    <col min="208" max="208" width="0.5625" style="4" customWidth="1"/>
    <col min="209" max="211" width="0.85546875" style="4" hidden="1" customWidth="1"/>
    <col min="212" max="229" width="0.85546875" style="4" customWidth="1"/>
    <col min="230" max="230" width="0.5625" style="4" customWidth="1"/>
    <col min="231" max="232" width="0.85546875" style="4" hidden="1" customWidth="1"/>
    <col min="233" max="233" width="0.71875" style="4" hidden="1" customWidth="1"/>
    <col min="234" max="237" width="0.85546875" style="4" hidden="1" customWidth="1"/>
    <col min="238" max="247" width="0.85546875" style="4" customWidth="1"/>
    <col min="248" max="248" width="4.00390625" style="4" customWidth="1"/>
    <col min="249" max="254" width="0.85546875" style="4" customWidth="1"/>
    <col min="255" max="255" width="7.28125" style="4" customWidth="1"/>
    <col min="256" max="16384" width="14.140625" style="4" customWidth="1"/>
  </cols>
  <sheetData>
    <row r="1" spans="212:230" ht="6" customHeight="1"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</row>
    <row r="2" spans="2:256" ht="15">
      <c r="B2" s="4" t="s">
        <v>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3:256" ht="15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8" customFormat="1" ht="33.75" customHeight="1">
      <c r="A4" s="31"/>
      <c r="B4" s="229" t="s">
        <v>2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40" t="s">
        <v>57</v>
      </c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2"/>
      <c r="CS4" s="240" t="s">
        <v>58</v>
      </c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2"/>
      <c r="EO4" s="229" t="s">
        <v>19</v>
      </c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 t="s">
        <v>20</v>
      </c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  <c r="IV4" s="229"/>
    </row>
    <row r="5" spans="1:256" s="8" customFormat="1" ht="27.75" customHeight="1">
      <c r="A5" s="31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43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5"/>
      <c r="CS5" s="243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5"/>
      <c r="EO5" s="229" t="s">
        <v>3</v>
      </c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229" t="s">
        <v>10</v>
      </c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 t="s">
        <v>59</v>
      </c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 t="s">
        <v>110</v>
      </c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 t="s">
        <v>42</v>
      </c>
      <c r="IP5" s="229"/>
      <c r="IQ5" s="229"/>
      <c r="IR5" s="229"/>
      <c r="IS5" s="229"/>
      <c r="IT5" s="229"/>
      <c r="IU5" s="229"/>
      <c r="IV5" s="229" t="s">
        <v>99</v>
      </c>
    </row>
    <row r="6" spans="1:256" s="8" customFormat="1" ht="27.75" customHeight="1" hidden="1">
      <c r="A6" s="31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46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8"/>
      <c r="CS6" s="246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7"/>
      <c r="EH6" s="247"/>
      <c r="EI6" s="247"/>
      <c r="EJ6" s="247"/>
      <c r="EK6" s="247"/>
      <c r="EL6" s="247"/>
      <c r="EM6" s="247"/>
      <c r="EN6" s="248"/>
      <c r="EO6" s="229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229" t="s">
        <v>11</v>
      </c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 t="s">
        <v>8</v>
      </c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</row>
    <row r="7" spans="1:256" s="8" customFormat="1" ht="25.5" customHeight="1" hidden="1">
      <c r="A7" s="31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</row>
    <row r="8" spans="1:256" s="92" customFormat="1" ht="15.75" customHeight="1">
      <c r="A8" s="31"/>
      <c r="B8" s="211" t="s">
        <v>1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126">
        <v>2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5"/>
      <c r="AW8" s="126">
        <v>3</v>
      </c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5"/>
      <c r="BU8" s="250">
        <v>4</v>
      </c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>
        <v>5</v>
      </c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>
        <v>6</v>
      </c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  <c r="EL8" s="250"/>
      <c r="EM8" s="250"/>
      <c r="EN8" s="250"/>
      <c r="EO8" s="56">
        <v>7</v>
      </c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250">
        <v>8</v>
      </c>
      <c r="FP8" s="250"/>
      <c r="FQ8" s="250"/>
      <c r="FR8" s="250"/>
      <c r="FS8" s="250"/>
      <c r="FT8" s="250"/>
      <c r="FU8" s="250"/>
      <c r="FV8" s="250"/>
      <c r="FW8" s="250"/>
      <c r="FX8" s="250"/>
      <c r="FY8" s="250"/>
      <c r="FZ8" s="250"/>
      <c r="GA8" s="250"/>
      <c r="GB8" s="250"/>
      <c r="GC8" s="250"/>
      <c r="GD8" s="250"/>
      <c r="GE8" s="250"/>
      <c r="GF8" s="250"/>
      <c r="GG8" s="250"/>
      <c r="GH8" s="250"/>
      <c r="GI8" s="250"/>
      <c r="GJ8" s="250"/>
      <c r="GK8" s="250"/>
      <c r="GL8" s="250"/>
      <c r="GM8" s="250"/>
      <c r="GN8" s="212">
        <v>9</v>
      </c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311">
        <v>10</v>
      </c>
      <c r="HE8" s="311"/>
      <c r="HF8" s="311"/>
      <c r="HG8" s="311"/>
      <c r="HH8" s="311"/>
      <c r="HI8" s="311"/>
      <c r="HJ8" s="311"/>
      <c r="HK8" s="311"/>
      <c r="HL8" s="311"/>
      <c r="HM8" s="311"/>
      <c r="HN8" s="311"/>
      <c r="HO8" s="311"/>
      <c r="HP8" s="311"/>
      <c r="HQ8" s="311"/>
      <c r="HR8" s="311"/>
      <c r="HS8" s="311"/>
      <c r="HT8" s="311"/>
      <c r="HU8" s="311"/>
      <c r="HV8" s="311"/>
      <c r="HW8" s="311"/>
      <c r="HX8" s="311"/>
      <c r="HY8" s="311"/>
      <c r="HZ8" s="311"/>
      <c r="IA8" s="311"/>
      <c r="IB8" s="311"/>
      <c r="IC8" s="311"/>
      <c r="ID8" s="212">
        <v>11</v>
      </c>
      <c r="IE8" s="212"/>
      <c r="IF8" s="212"/>
      <c r="IG8" s="212"/>
      <c r="IH8" s="212"/>
      <c r="II8" s="212"/>
      <c r="IJ8" s="212"/>
      <c r="IK8" s="212"/>
      <c r="IL8" s="212"/>
      <c r="IM8" s="212"/>
      <c r="IN8" s="212"/>
      <c r="IO8" s="212">
        <v>12</v>
      </c>
      <c r="IP8" s="212"/>
      <c r="IQ8" s="212"/>
      <c r="IR8" s="212"/>
      <c r="IS8" s="212"/>
      <c r="IT8" s="212"/>
      <c r="IU8" s="212"/>
      <c r="IV8" s="212">
        <v>13</v>
      </c>
    </row>
    <row r="9" spans="2:230" s="62" customFormat="1" ht="1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</row>
    <row r="10" spans="1:183" ht="15" customHeight="1">
      <c r="A10" s="15"/>
      <c r="B10" s="12" t="s">
        <v>51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12"/>
      <c r="BA10" s="12"/>
      <c r="BB10" s="12"/>
      <c r="BC10" s="12"/>
      <c r="BD10" s="15"/>
      <c r="BE10" s="15"/>
      <c r="BF10" s="15"/>
      <c r="BG10" s="15"/>
      <c r="BH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J10" s="267"/>
      <c r="FK10" s="267"/>
      <c r="FL10" s="267"/>
      <c r="FM10" s="267"/>
      <c r="FN10" s="267"/>
      <c r="FO10" s="309"/>
      <c r="FP10" s="310"/>
      <c r="FQ10" s="310"/>
      <c r="FR10" s="310"/>
      <c r="FS10" s="310"/>
      <c r="FT10" s="310"/>
      <c r="FU10" s="310"/>
      <c r="FV10" s="310"/>
      <c r="FW10" s="310"/>
      <c r="FX10" s="310"/>
      <c r="FY10" s="40"/>
      <c r="FZ10" s="40"/>
      <c r="GA10" s="40"/>
    </row>
    <row r="11" spans="1:256" s="308" customFormat="1" ht="12">
      <c r="A11" s="1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7"/>
      <c r="GU11" s="227"/>
      <c r="GV11" s="227"/>
      <c r="GW11" s="227"/>
      <c r="GX11" s="227"/>
      <c r="GY11" s="227"/>
      <c r="GZ11" s="227"/>
      <c r="HA11" s="227"/>
      <c r="HB11" s="227"/>
      <c r="HC11" s="227"/>
      <c r="HD11" s="227"/>
      <c r="HE11" s="227"/>
      <c r="HF11" s="227"/>
      <c r="HG11" s="227"/>
      <c r="HH11" s="227"/>
      <c r="HI11" s="227"/>
      <c r="HJ11" s="227"/>
      <c r="HK11" s="227"/>
      <c r="HL11" s="227"/>
      <c r="HM11" s="227"/>
      <c r="HN11" s="227"/>
      <c r="HO11" s="227"/>
      <c r="HP11" s="227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7"/>
      <c r="IF11" s="227"/>
      <c r="IG11" s="227"/>
      <c r="IH11" s="227"/>
      <c r="II11" s="227"/>
      <c r="IJ11" s="227"/>
      <c r="IK11" s="227"/>
      <c r="IL11" s="227"/>
      <c r="IM11" s="227"/>
      <c r="IN11" s="227"/>
      <c r="IO11" s="227"/>
      <c r="IP11" s="227"/>
      <c r="IQ11" s="227"/>
      <c r="IR11" s="227"/>
      <c r="IS11" s="227"/>
      <c r="IT11" s="227"/>
      <c r="IU11" s="227"/>
      <c r="IV11" s="227"/>
    </row>
    <row r="12" spans="1:256" s="224" customFormat="1" ht="15">
      <c r="A12" s="4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  <c r="IV12" s="223"/>
    </row>
  </sheetData>
  <sheetProtection/>
  <mergeCells count="31">
    <mergeCell ref="GN8:HC8"/>
    <mergeCell ref="DQ8:EN8"/>
    <mergeCell ref="BU7:CR7"/>
    <mergeCell ref="CS7:DP7"/>
    <mergeCell ref="HD8:IC8"/>
    <mergeCell ref="GN6:HC7"/>
    <mergeCell ref="FO6:GM7"/>
    <mergeCell ref="EO5:EO6"/>
    <mergeCell ref="Y4:CR6"/>
    <mergeCell ref="B11:IV11"/>
    <mergeCell ref="B12:IV12"/>
    <mergeCell ref="IO8:IU8"/>
    <mergeCell ref="ID8:IN8"/>
    <mergeCell ref="FJ10:FN10"/>
    <mergeCell ref="FO8:GM8"/>
    <mergeCell ref="FO10:FX10"/>
    <mergeCell ref="B8:X8"/>
    <mergeCell ref="BU8:CR8"/>
    <mergeCell ref="CS8:DP8"/>
    <mergeCell ref="CS4:EN6"/>
    <mergeCell ref="EO4:IC4"/>
    <mergeCell ref="B4:X7"/>
    <mergeCell ref="Y7:AV7"/>
    <mergeCell ref="AW7:BT7"/>
    <mergeCell ref="DQ7:EN7"/>
    <mergeCell ref="ID4:IV4"/>
    <mergeCell ref="FO5:HC5"/>
    <mergeCell ref="HD5:IC7"/>
    <mergeCell ref="ID5:IN7"/>
    <mergeCell ref="IO5:IU7"/>
    <mergeCell ref="IV5:IV7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zoomScale="90" zoomScaleNormal="90" zoomScaleSheetLayoutView="70" zoomScalePageLayoutView="0" workbookViewId="0" topLeftCell="B7">
      <selection activeCell="HJ29" sqref="HJ29"/>
    </sheetView>
  </sheetViews>
  <sheetFormatPr defaultColWidth="70.421875" defaultRowHeight="15"/>
  <cols>
    <col min="1" max="77" width="0.85546875" style="4" customWidth="1"/>
    <col min="78" max="78" width="2.421875" style="4" customWidth="1"/>
    <col min="79" max="86" width="0.85546875" style="4" customWidth="1"/>
    <col min="87" max="87" width="2.421875" style="4" customWidth="1"/>
    <col min="88" max="96" width="0.85546875" style="4" customWidth="1"/>
    <col min="97" max="98" width="0.71875" style="4" customWidth="1"/>
    <col min="99" max="99" width="14.28125" style="4" customWidth="1"/>
    <col min="100" max="101" width="0.71875" style="4" hidden="1" customWidth="1"/>
    <col min="102" max="102" width="0.13671875" style="4" hidden="1" customWidth="1"/>
    <col min="103" max="114" width="0.71875" style="4" hidden="1" customWidth="1"/>
    <col min="115" max="115" width="0.13671875" style="4" hidden="1" customWidth="1"/>
    <col min="116" max="119" width="0.71875" style="4" hidden="1" customWidth="1"/>
    <col min="120" max="120" width="0.13671875" style="4" hidden="1" customWidth="1"/>
    <col min="121" max="123" width="0.71875" style="4" hidden="1" customWidth="1"/>
    <col min="124" max="124" width="0.2890625" style="4" hidden="1" customWidth="1"/>
    <col min="125" max="141" width="0.71875" style="4" hidden="1" customWidth="1"/>
    <col min="142" max="142" width="0.13671875" style="4" hidden="1" customWidth="1"/>
    <col min="143" max="163" width="0.71875" style="4" hidden="1" customWidth="1"/>
    <col min="164" max="164" width="0.13671875" style="4" hidden="1" customWidth="1"/>
    <col min="165" max="217" width="0.71875" style="4" hidden="1" customWidth="1"/>
    <col min="218" max="218" width="61.140625" style="4" customWidth="1"/>
    <col min="219" max="219" width="5.7109375" style="4" hidden="1" customWidth="1"/>
    <col min="220" max="232" width="0.71875" style="4" hidden="1" customWidth="1"/>
    <col min="233" max="233" width="0.13671875" style="4" hidden="1" customWidth="1"/>
    <col min="234" max="254" width="0.71875" style="4" hidden="1" customWidth="1"/>
    <col min="255" max="255" width="6.8515625" style="4" hidden="1" customWidth="1"/>
    <col min="256" max="16384" width="70.421875" style="4" customWidth="1"/>
  </cols>
  <sheetData>
    <row r="1" spans="1:256" s="224" customFormat="1" ht="20.25" customHeight="1">
      <c r="A1" s="4"/>
      <c r="B1" s="301" t="s">
        <v>71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/>
      <c r="CR1" s="301"/>
      <c r="CS1" s="301"/>
      <c r="CT1" s="301"/>
      <c r="CU1" s="301"/>
      <c r="CV1" s="301"/>
      <c r="CW1" s="301"/>
      <c r="CX1" s="301"/>
      <c r="CY1" s="301"/>
      <c r="CZ1" s="301"/>
      <c r="DA1" s="301"/>
      <c r="DB1" s="301"/>
      <c r="DC1" s="301"/>
      <c r="DD1" s="301"/>
      <c r="DE1" s="301"/>
      <c r="DF1" s="301"/>
      <c r="DG1" s="301"/>
      <c r="DH1" s="301"/>
      <c r="DI1" s="301"/>
      <c r="DJ1" s="301"/>
      <c r="DK1" s="301"/>
      <c r="DL1" s="301"/>
      <c r="DM1" s="301"/>
      <c r="DN1" s="301"/>
      <c r="DO1" s="301"/>
      <c r="DP1" s="301"/>
      <c r="DQ1" s="301"/>
      <c r="DR1" s="301"/>
      <c r="DS1" s="301"/>
      <c r="DT1" s="301"/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/>
      <c r="EH1" s="301"/>
      <c r="EI1" s="301"/>
      <c r="EJ1" s="301"/>
      <c r="EK1" s="301"/>
      <c r="EL1" s="301"/>
      <c r="EM1" s="301"/>
      <c r="EN1" s="301"/>
      <c r="EO1" s="301"/>
      <c r="EP1" s="301"/>
      <c r="EQ1" s="301"/>
      <c r="ER1" s="301"/>
      <c r="ES1" s="301"/>
      <c r="ET1" s="301"/>
      <c r="EU1" s="301"/>
      <c r="EV1" s="301"/>
      <c r="EW1" s="301"/>
      <c r="EX1" s="301"/>
      <c r="EY1" s="301"/>
      <c r="EZ1" s="301"/>
      <c r="FA1" s="301"/>
      <c r="FB1" s="301"/>
      <c r="FC1" s="301"/>
      <c r="FD1" s="301"/>
      <c r="FE1" s="301"/>
      <c r="FF1" s="301"/>
      <c r="FG1" s="301"/>
      <c r="FH1" s="301"/>
      <c r="FI1" s="301"/>
      <c r="FJ1" s="301"/>
      <c r="FK1" s="301"/>
      <c r="FL1" s="301"/>
      <c r="FM1" s="301"/>
      <c r="FN1" s="301"/>
      <c r="FO1" s="301"/>
      <c r="FP1" s="301"/>
      <c r="FQ1" s="301"/>
      <c r="FR1" s="301"/>
      <c r="FS1" s="301"/>
      <c r="FT1" s="301"/>
      <c r="FU1" s="301"/>
      <c r="FV1" s="301"/>
      <c r="FW1" s="301"/>
      <c r="FX1" s="301"/>
      <c r="FY1" s="301"/>
      <c r="FZ1" s="301"/>
      <c r="GA1" s="301"/>
      <c r="GB1" s="301"/>
      <c r="GC1" s="301"/>
      <c r="GD1" s="301"/>
      <c r="GE1" s="301"/>
      <c r="GF1" s="301"/>
      <c r="GG1" s="301"/>
      <c r="GH1" s="301"/>
      <c r="GI1" s="301"/>
      <c r="GJ1" s="301"/>
      <c r="GK1" s="301"/>
      <c r="GL1" s="301"/>
      <c r="GM1" s="301"/>
      <c r="GN1" s="301"/>
      <c r="GO1" s="301"/>
      <c r="GP1" s="301"/>
      <c r="GQ1" s="301"/>
      <c r="GR1" s="301"/>
      <c r="GS1" s="301"/>
      <c r="GT1" s="301"/>
      <c r="GU1" s="301"/>
      <c r="GV1" s="301"/>
      <c r="GW1" s="301"/>
      <c r="GX1" s="301"/>
      <c r="GY1" s="301"/>
      <c r="GZ1" s="301"/>
      <c r="HA1" s="301"/>
      <c r="HB1" s="301"/>
      <c r="HC1" s="301"/>
      <c r="HD1" s="301"/>
      <c r="HE1" s="301"/>
      <c r="HF1" s="301"/>
      <c r="HG1" s="301"/>
      <c r="HH1" s="301"/>
      <c r="HI1" s="301"/>
      <c r="HJ1" s="301"/>
      <c r="HK1" s="301"/>
      <c r="HL1" s="301"/>
      <c r="HM1" s="301"/>
      <c r="HN1" s="301"/>
      <c r="HO1" s="301"/>
      <c r="HP1" s="301"/>
      <c r="HQ1" s="301"/>
      <c r="HR1" s="301"/>
      <c r="HS1" s="301"/>
      <c r="HT1" s="301"/>
      <c r="HU1" s="301"/>
      <c r="HV1" s="301"/>
      <c r="HW1" s="301"/>
      <c r="HX1" s="301"/>
      <c r="HY1" s="301"/>
      <c r="HZ1" s="301"/>
      <c r="IA1" s="301"/>
      <c r="IB1" s="301"/>
      <c r="IC1" s="301"/>
      <c r="ID1" s="301"/>
      <c r="IE1" s="301"/>
      <c r="IF1" s="301"/>
      <c r="IG1" s="301"/>
      <c r="IH1" s="301"/>
      <c r="II1" s="301"/>
      <c r="IJ1" s="301"/>
      <c r="IK1" s="301"/>
      <c r="IL1" s="301"/>
      <c r="IM1" s="301"/>
      <c r="IN1" s="301"/>
      <c r="IO1" s="301"/>
      <c r="IP1" s="301"/>
      <c r="IQ1" s="301"/>
      <c r="IR1" s="301"/>
      <c r="IS1" s="301"/>
      <c r="IT1" s="301"/>
      <c r="IU1" s="301"/>
      <c r="IV1" s="301"/>
    </row>
    <row r="2" ht="15" customHeight="1"/>
    <row r="3" spans="1:256" s="196" customFormat="1" ht="60.75" customHeight="1">
      <c r="A3" s="4"/>
      <c r="B3" s="314" t="s">
        <v>72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14"/>
      <c r="CT3" s="14"/>
      <c r="CU3" s="312" t="s">
        <v>153</v>
      </c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313"/>
      <c r="EP3" s="313"/>
      <c r="EQ3" s="313"/>
      <c r="ER3" s="313"/>
      <c r="ES3" s="313"/>
      <c r="ET3" s="313"/>
      <c r="EU3" s="313"/>
      <c r="EV3" s="313"/>
      <c r="EW3" s="313"/>
      <c r="EX3" s="313"/>
      <c r="EY3" s="313"/>
      <c r="EZ3" s="313"/>
      <c r="FA3" s="313"/>
      <c r="FB3" s="313"/>
      <c r="FC3" s="313"/>
      <c r="FD3" s="313"/>
      <c r="FE3" s="313"/>
      <c r="FF3" s="313"/>
      <c r="FG3" s="313"/>
      <c r="FH3" s="313"/>
      <c r="FI3" s="313"/>
      <c r="FJ3" s="313"/>
      <c r="FK3" s="313"/>
      <c r="FL3" s="313"/>
      <c r="FM3" s="313"/>
      <c r="FN3" s="313"/>
      <c r="FO3" s="313"/>
      <c r="FP3" s="313"/>
      <c r="FQ3" s="313"/>
      <c r="FR3" s="313"/>
      <c r="FS3" s="313"/>
      <c r="FT3" s="313"/>
      <c r="FU3" s="313"/>
      <c r="FV3" s="313"/>
      <c r="FW3" s="313"/>
      <c r="FX3" s="313"/>
      <c r="FY3" s="313"/>
      <c r="FZ3" s="313"/>
      <c r="GA3" s="313"/>
      <c r="GB3" s="313"/>
      <c r="GC3" s="313"/>
      <c r="GD3" s="313"/>
      <c r="GE3" s="313"/>
      <c r="GF3" s="313"/>
      <c r="GG3" s="313"/>
      <c r="GH3" s="313"/>
      <c r="GI3" s="313"/>
      <c r="GJ3" s="313"/>
      <c r="GK3" s="313"/>
      <c r="GL3" s="313"/>
      <c r="GM3" s="313"/>
      <c r="GN3" s="313"/>
      <c r="GO3" s="313"/>
      <c r="GP3" s="313"/>
      <c r="GQ3" s="313"/>
      <c r="GR3" s="313"/>
      <c r="GS3" s="313"/>
      <c r="GT3" s="313"/>
      <c r="GU3" s="313"/>
      <c r="GV3" s="313"/>
      <c r="GW3" s="313"/>
      <c r="GX3" s="313"/>
      <c r="GY3" s="313"/>
      <c r="GZ3" s="313"/>
      <c r="HA3" s="313"/>
      <c r="HB3" s="313"/>
      <c r="HC3" s="313"/>
      <c r="HD3" s="313"/>
      <c r="HE3" s="313"/>
      <c r="HF3" s="313"/>
      <c r="HG3" s="313"/>
      <c r="HH3" s="313"/>
      <c r="HI3" s="313"/>
      <c r="HJ3" s="313"/>
      <c r="HK3" s="313"/>
      <c r="HL3" s="313"/>
      <c r="HM3" s="313"/>
      <c r="HN3" s="313"/>
      <c r="HO3" s="313"/>
      <c r="HP3" s="313"/>
      <c r="HQ3" s="313"/>
      <c r="HR3" s="313"/>
      <c r="HS3" s="313"/>
      <c r="HT3" s="313"/>
      <c r="HU3" s="313"/>
      <c r="HV3" s="313"/>
      <c r="HW3" s="313"/>
      <c r="HX3" s="313"/>
      <c r="HY3" s="313"/>
      <c r="HZ3" s="313"/>
      <c r="IA3" s="313"/>
      <c r="IB3" s="313"/>
      <c r="IC3" s="313"/>
      <c r="ID3" s="313"/>
      <c r="IE3" s="313"/>
      <c r="IF3" s="313"/>
      <c r="IG3" s="313"/>
      <c r="IH3" s="313"/>
      <c r="II3" s="313"/>
      <c r="IJ3" s="313"/>
      <c r="IK3" s="313"/>
      <c r="IL3" s="313"/>
      <c r="IM3" s="313"/>
      <c r="IN3" s="313"/>
      <c r="IO3" s="313"/>
      <c r="IP3" s="313"/>
      <c r="IQ3" s="313"/>
      <c r="IR3" s="313"/>
      <c r="IS3" s="313"/>
      <c r="IT3" s="313"/>
      <c r="IU3" s="313"/>
      <c r="IV3" s="313"/>
    </row>
    <row r="4" ht="9.75" customHeight="1"/>
    <row r="5" spans="1:256" s="320" customFormat="1" ht="47.25" customHeight="1">
      <c r="A5" s="4"/>
      <c r="B5" s="66" t="s">
        <v>73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319" t="s">
        <v>154</v>
      </c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19"/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  <c r="FE5" s="319"/>
      <c r="FF5" s="319"/>
      <c r="FG5" s="319"/>
      <c r="FH5" s="319"/>
      <c r="FI5" s="319"/>
      <c r="FJ5" s="319"/>
      <c r="FK5" s="319"/>
      <c r="FL5" s="319"/>
      <c r="FM5" s="319"/>
      <c r="FN5" s="319"/>
      <c r="FO5" s="319"/>
      <c r="FP5" s="319"/>
      <c r="FQ5" s="319"/>
      <c r="FR5" s="319"/>
      <c r="FS5" s="319"/>
      <c r="FT5" s="319"/>
      <c r="FU5" s="319"/>
      <c r="FV5" s="319"/>
      <c r="FW5" s="319"/>
      <c r="FX5" s="319"/>
      <c r="FY5" s="319"/>
      <c r="FZ5" s="319"/>
      <c r="GA5" s="319"/>
      <c r="GB5" s="319"/>
      <c r="GC5" s="319"/>
      <c r="GD5" s="319"/>
      <c r="GE5" s="319"/>
      <c r="GF5" s="319"/>
      <c r="GG5" s="319"/>
      <c r="GH5" s="319"/>
      <c r="GI5" s="319"/>
      <c r="GJ5" s="319"/>
      <c r="GK5" s="319"/>
      <c r="GL5" s="319"/>
      <c r="GM5" s="319"/>
      <c r="GN5" s="319"/>
      <c r="GO5" s="319"/>
      <c r="GP5" s="319"/>
      <c r="GQ5" s="319"/>
      <c r="GR5" s="319"/>
      <c r="GS5" s="319"/>
      <c r="GT5" s="319"/>
      <c r="GU5" s="319"/>
      <c r="GV5" s="319"/>
      <c r="GW5" s="319"/>
      <c r="GX5" s="319"/>
      <c r="GY5" s="319"/>
      <c r="GZ5" s="319"/>
      <c r="HA5" s="319"/>
      <c r="HB5" s="319"/>
      <c r="HC5" s="319"/>
      <c r="HD5" s="319"/>
      <c r="HE5" s="319"/>
      <c r="HF5" s="319"/>
      <c r="HG5" s="319"/>
      <c r="HH5" s="319"/>
      <c r="HI5" s="319"/>
      <c r="HJ5" s="319"/>
      <c r="HK5" s="319"/>
      <c r="HL5" s="319"/>
      <c r="HM5" s="319"/>
      <c r="HN5" s="319"/>
      <c r="HO5" s="319"/>
      <c r="HP5" s="319"/>
      <c r="HQ5" s="319"/>
      <c r="HR5" s="319"/>
      <c r="HS5" s="319"/>
      <c r="HT5" s="319"/>
      <c r="HU5" s="319"/>
      <c r="HV5" s="319"/>
      <c r="HW5" s="319"/>
      <c r="HX5" s="319"/>
      <c r="HY5" s="319"/>
      <c r="HZ5" s="319"/>
      <c r="IA5" s="319"/>
      <c r="IB5" s="319"/>
      <c r="IC5" s="319"/>
      <c r="ID5" s="319"/>
      <c r="IE5" s="319"/>
      <c r="IF5" s="319"/>
      <c r="IG5" s="319"/>
      <c r="IH5" s="319"/>
      <c r="II5" s="319"/>
      <c r="IJ5" s="319"/>
      <c r="IK5" s="319"/>
      <c r="IL5" s="319"/>
      <c r="IM5" s="319"/>
      <c r="IN5" s="319"/>
      <c r="IO5" s="319"/>
      <c r="IP5" s="319"/>
      <c r="IQ5" s="319"/>
      <c r="IR5" s="319"/>
      <c r="IS5" s="319"/>
      <c r="IT5" s="319"/>
      <c r="IU5" s="319"/>
      <c r="IV5" s="319"/>
    </row>
    <row r="6" spans="1:256" s="318" customFormat="1" ht="15">
      <c r="A6" s="4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  <c r="IM6" s="317"/>
      <c r="IN6" s="317"/>
      <c r="IO6" s="317"/>
      <c r="IP6" s="317"/>
      <c r="IQ6" s="317"/>
      <c r="IR6" s="317"/>
      <c r="IS6" s="317"/>
      <c r="IT6" s="317"/>
      <c r="IU6" s="317"/>
      <c r="IV6" s="317"/>
    </row>
    <row r="7" spans="2:168" ht="15">
      <c r="B7" s="33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</row>
    <row r="8" spans="2:134" ht="15">
      <c r="B8" s="4" t="s">
        <v>74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</row>
    <row r="9" ht="6" customHeight="1">
      <c r="A9" s="15"/>
    </row>
    <row r="10" spans="1:256" s="88" customFormat="1" ht="49.5" customHeight="1">
      <c r="A10" s="15"/>
      <c r="B10" s="321" t="s">
        <v>33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  <c r="DY10" s="322"/>
      <c r="DZ10" s="322"/>
      <c r="EA10" s="322"/>
      <c r="EB10" s="322"/>
      <c r="EC10" s="322"/>
      <c r="ED10" s="322"/>
      <c r="EE10" s="322"/>
      <c r="EF10" s="322"/>
      <c r="EG10" s="322"/>
      <c r="EH10" s="322"/>
      <c r="EI10" s="322"/>
      <c r="EJ10" s="322"/>
      <c r="EK10" s="322"/>
      <c r="EL10" s="322"/>
      <c r="EM10" s="322"/>
      <c r="EN10" s="322"/>
      <c r="EO10" s="322"/>
      <c r="EP10" s="322"/>
      <c r="EQ10" s="322"/>
      <c r="ER10" s="322"/>
      <c r="ES10" s="322"/>
      <c r="ET10" s="322"/>
      <c r="EU10" s="322"/>
      <c r="EV10" s="322"/>
      <c r="EW10" s="322"/>
      <c r="EX10" s="322"/>
      <c r="EY10" s="322"/>
      <c r="EZ10" s="322"/>
      <c r="FA10" s="322"/>
      <c r="FB10" s="322"/>
      <c r="FC10" s="322"/>
      <c r="FD10" s="322"/>
      <c r="FE10" s="322"/>
      <c r="FF10" s="322"/>
      <c r="FG10" s="3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0" t="s">
        <v>6</v>
      </c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3"/>
      <c r="IV10" s="120" t="s">
        <v>75</v>
      </c>
    </row>
    <row r="11" spans="1:256" s="88" customFormat="1" ht="21" customHeight="1">
      <c r="A11" s="15"/>
      <c r="B11" s="12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>
        <v>1</v>
      </c>
      <c r="BI11" s="150"/>
      <c r="BJ11" s="150"/>
      <c r="BK11" s="150"/>
      <c r="BL11" s="150"/>
      <c r="BM11" s="150"/>
      <c r="BN11" s="150">
        <v>1</v>
      </c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0">
        <v>2</v>
      </c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3"/>
      <c r="IV11" s="120">
        <v>3</v>
      </c>
    </row>
    <row r="12" spans="1:256" s="88" customFormat="1" ht="9.75" customHeight="1">
      <c r="A12" s="15"/>
      <c r="B12" s="12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0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  <c r="IS12" s="122"/>
      <c r="IT12" s="122"/>
      <c r="IU12" s="123"/>
      <c r="IV12" s="120"/>
    </row>
    <row r="13" spans="1:256" s="88" customFormat="1" ht="9.75" customHeight="1">
      <c r="A13" s="15"/>
      <c r="B13" s="12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0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3"/>
      <c r="IV13" s="120"/>
    </row>
    <row r="14" spans="1:256" s="88" customFormat="1" ht="51.75" customHeight="1">
      <c r="A14" s="15"/>
      <c r="B14" s="323" t="s">
        <v>158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324"/>
      <c r="DJ14" s="324"/>
      <c r="DK14" s="324"/>
      <c r="DL14" s="324"/>
      <c r="DM14" s="324"/>
      <c r="DN14" s="324"/>
      <c r="DO14" s="324"/>
      <c r="DP14" s="324"/>
      <c r="DQ14" s="324"/>
      <c r="DR14" s="324"/>
      <c r="DS14" s="324"/>
      <c r="DT14" s="324"/>
      <c r="DU14" s="324"/>
      <c r="DV14" s="324"/>
      <c r="DW14" s="324"/>
      <c r="DX14" s="324"/>
      <c r="DY14" s="324"/>
      <c r="DZ14" s="324"/>
      <c r="EA14" s="324"/>
      <c r="EB14" s="324"/>
      <c r="EC14" s="324"/>
      <c r="ED14" s="324"/>
      <c r="EE14" s="324"/>
      <c r="EF14" s="324"/>
      <c r="EG14" s="324"/>
      <c r="EH14" s="324"/>
      <c r="EI14" s="324"/>
      <c r="EJ14" s="324"/>
      <c r="EK14" s="324"/>
      <c r="EL14" s="324"/>
      <c r="EM14" s="324"/>
      <c r="EN14" s="324"/>
      <c r="EO14" s="324"/>
      <c r="EP14" s="324"/>
      <c r="EQ14" s="324"/>
      <c r="ER14" s="324"/>
      <c r="ES14" s="324"/>
      <c r="ET14" s="324"/>
      <c r="EU14" s="324"/>
      <c r="EV14" s="324"/>
      <c r="EW14" s="324"/>
      <c r="EX14" s="324"/>
      <c r="EY14" s="324"/>
      <c r="EZ14" s="324"/>
      <c r="FA14" s="324"/>
      <c r="FB14" s="324"/>
      <c r="FC14" s="324"/>
      <c r="FD14" s="324"/>
      <c r="FE14" s="324"/>
      <c r="FF14" s="324"/>
      <c r="FG14" s="3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316" t="s">
        <v>156</v>
      </c>
      <c r="HK14" s="316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  <c r="IU14" s="125"/>
      <c r="IV14" s="121" t="s">
        <v>155</v>
      </c>
    </row>
    <row r="15" spans="1:256" ht="36" customHeight="1">
      <c r="A15"/>
      <c r="B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s="44" customFormat="1" ht="15">
      <c r="A16" s="4"/>
      <c r="B16" s="4" t="s">
        <v>76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 t="s">
        <v>157</v>
      </c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3:134" ht="9" customHeight="1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/>
      <c r="BX17"/>
      <c r="BY17"/>
      <c r="BZ17"/>
      <c r="CA17"/>
      <c r="CB17"/>
      <c r="CC17"/>
      <c r="CD17"/>
      <c r="CE17" s="31"/>
      <c r="CF17" s="31"/>
      <c r="CG17" s="38"/>
      <c r="CH17" s="38"/>
      <c r="CI17" s="38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</row>
    <row r="18" spans="1:256" s="230" customFormat="1" ht="15" customHeight="1">
      <c r="A18" s="4"/>
      <c r="B18" s="33" t="s">
        <v>77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2"/>
      <c r="BA18" s="12"/>
      <c r="BB18" s="12"/>
      <c r="BC18" s="12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/>
      <c r="BX18"/>
      <c r="BY18"/>
      <c r="BZ18"/>
      <c r="CA18"/>
      <c r="CB18"/>
      <c r="CC18"/>
      <c r="CD18"/>
      <c r="CE18" s="31"/>
      <c r="CF18" s="31"/>
      <c r="CG18" s="39"/>
      <c r="CH18" s="39"/>
      <c r="CI18" s="39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183" t="s">
        <v>163</v>
      </c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5"/>
      <c r="DS18" s="325"/>
      <c r="DT18" s="325"/>
      <c r="DU18" s="325"/>
      <c r="DV18" s="325"/>
      <c r="DW18" s="325"/>
      <c r="DX18" s="325"/>
      <c r="DY18" s="325"/>
      <c r="DZ18" s="325"/>
      <c r="EA18" s="325"/>
      <c r="EB18" s="325"/>
      <c r="EC18" s="325"/>
      <c r="ED18" s="325"/>
      <c r="EE18" s="325"/>
      <c r="EF18" s="325"/>
      <c r="EG18" s="325"/>
      <c r="EH18" s="325"/>
      <c r="EI18" s="325"/>
      <c r="EJ18" s="325"/>
      <c r="EK18" s="325"/>
      <c r="EL18" s="325"/>
      <c r="EM18" s="325"/>
      <c r="EN18" s="325"/>
      <c r="EO18" s="325"/>
      <c r="EP18" s="325"/>
      <c r="EQ18" s="325"/>
      <c r="ER18" s="325"/>
      <c r="ES18" s="325"/>
      <c r="ET18" s="325"/>
      <c r="EU18" s="325"/>
      <c r="EV18" s="325"/>
      <c r="EW18" s="325"/>
      <c r="EX18" s="325"/>
      <c r="EY18" s="325"/>
      <c r="EZ18" s="325"/>
      <c r="FA18" s="325"/>
      <c r="FB18" s="325"/>
      <c r="FC18" s="325"/>
      <c r="FD18" s="325"/>
      <c r="FE18" s="325"/>
      <c r="FF18" s="325"/>
      <c r="FG18" s="325"/>
      <c r="FH18" s="325"/>
      <c r="FI18" s="325"/>
      <c r="FJ18" s="325"/>
      <c r="FK18" s="325"/>
      <c r="FL18" s="325"/>
      <c r="FM18" s="325"/>
      <c r="FN18" s="325"/>
      <c r="FO18" s="325"/>
      <c r="FP18" s="325"/>
      <c r="FQ18" s="325"/>
      <c r="FR18" s="325"/>
      <c r="FS18" s="325"/>
      <c r="FT18" s="325"/>
      <c r="FU18" s="325"/>
      <c r="FV18" s="325"/>
      <c r="FW18" s="325"/>
      <c r="FX18" s="325"/>
      <c r="FY18" s="325"/>
      <c r="FZ18" s="325"/>
      <c r="GA18" s="325"/>
      <c r="GB18" s="325"/>
      <c r="GC18" s="325"/>
      <c r="GD18" s="325"/>
      <c r="GE18" s="325"/>
      <c r="GF18" s="325"/>
      <c r="GG18" s="325"/>
      <c r="GH18" s="325"/>
      <c r="GI18" s="325"/>
      <c r="GJ18" s="325"/>
      <c r="GK18" s="325"/>
      <c r="GL18" s="325"/>
      <c r="GM18" s="325"/>
      <c r="GN18" s="325"/>
      <c r="GO18" s="325"/>
      <c r="GP18" s="325"/>
      <c r="GQ18" s="325"/>
      <c r="GR18" s="325"/>
      <c r="GS18" s="325"/>
      <c r="GT18" s="325"/>
      <c r="GU18" s="325"/>
      <c r="GV18" s="325"/>
      <c r="GW18" s="325"/>
      <c r="GX18" s="325"/>
      <c r="GY18" s="325"/>
      <c r="GZ18" s="325"/>
      <c r="HA18" s="325"/>
      <c r="HB18" s="325"/>
      <c r="HC18" s="325"/>
      <c r="HD18" s="325"/>
      <c r="HE18" s="325"/>
      <c r="HF18" s="325"/>
      <c r="HG18" s="325"/>
      <c r="HH18" s="325"/>
      <c r="HI18" s="325"/>
      <c r="HJ18" s="325"/>
      <c r="HK18" s="325"/>
      <c r="HL18" s="325"/>
      <c r="HM18" s="325"/>
      <c r="HN18" s="325"/>
      <c r="HO18" s="325"/>
      <c r="HP18" s="325"/>
      <c r="HQ18" s="325"/>
      <c r="HR18" s="325"/>
      <c r="HS18" s="325"/>
      <c r="HT18" s="325"/>
      <c r="HU18" s="325"/>
      <c r="HV18" s="325"/>
      <c r="HW18" s="325"/>
      <c r="HX18" s="325"/>
      <c r="HY18" s="325"/>
      <c r="HZ18" s="325"/>
      <c r="IA18" s="325"/>
      <c r="IB18" s="325"/>
      <c r="IC18" s="325"/>
      <c r="ID18" s="325"/>
      <c r="IE18" s="325"/>
      <c r="IF18" s="325"/>
      <c r="IG18" s="325"/>
      <c r="IH18" s="325"/>
      <c r="II18" s="325"/>
      <c r="IJ18" s="325"/>
      <c r="IK18" s="325"/>
      <c r="IL18" s="325"/>
      <c r="IM18" s="325"/>
      <c r="IN18" s="325"/>
      <c r="IO18" s="325"/>
      <c r="IP18" s="325"/>
      <c r="IQ18" s="325"/>
      <c r="IR18" s="325"/>
      <c r="IS18" s="325"/>
      <c r="IT18" s="325"/>
      <c r="IU18" s="325"/>
      <c r="IV18" s="325"/>
    </row>
    <row r="19" spans="75:87" ht="8.25" customHeight="1">
      <c r="BW19"/>
      <c r="BX19"/>
      <c r="BY19"/>
      <c r="BZ19"/>
      <c r="CA19"/>
      <c r="CB19"/>
      <c r="CC19"/>
      <c r="CD19"/>
      <c r="CE19" s="31"/>
      <c r="CF19" s="31"/>
      <c r="CG19" s="15"/>
      <c r="CH19" s="15"/>
      <c r="CI19" s="15"/>
    </row>
    <row r="20" spans="1:256" s="230" customFormat="1" ht="15" customHeight="1">
      <c r="A20" s="4"/>
      <c r="B20" s="66" t="s">
        <v>78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14"/>
      <c r="BA20" s="14"/>
      <c r="BB20" s="14"/>
      <c r="BC20" s="14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93"/>
      <c r="BY20" s="93"/>
      <c r="BZ20" s="93"/>
      <c r="CA20" s="37"/>
      <c r="CB20" s="37"/>
      <c r="CC20" s="37"/>
      <c r="CD20" s="37"/>
      <c r="CE20" s="37"/>
      <c r="CF20" s="37"/>
      <c r="CG20" s="37"/>
      <c r="CH20" s="37"/>
      <c r="CI20" s="183" t="s">
        <v>165</v>
      </c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5"/>
      <c r="DT20" s="325"/>
      <c r="DU20" s="325"/>
      <c r="DV20" s="325"/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5"/>
      <c r="EJ20" s="325"/>
      <c r="EK20" s="325"/>
      <c r="EL20" s="325"/>
      <c r="EM20" s="325"/>
      <c r="EN20" s="325"/>
      <c r="EO20" s="325"/>
      <c r="EP20" s="325"/>
      <c r="EQ20" s="325"/>
      <c r="ER20" s="325"/>
      <c r="ES20" s="325"/>
      <c r="ET20" s="325"/>
      <c r="EU20" s="325"/>
      <c r="EV20" s="325"/>
      <c r="EW20" s="325"/>
      <c r="EX20" s="325"/>
      <c r="EY20" s="325"/>
      <c r="EZ20" s="325"/>
      <c r="FA20" s="325"/>
      <c r="FB20" s="325"/>
      <c r="FC20" s="325"/>
      <c r="FD20" s="325"/>
      <c r="FE20" s="325"/>
      <c r="FF20" s="325"/>
      <c r="FG20" s="325"/>
      <c r="FH20" s="325"/>
      <c r="FI20" s="325"/>
      <c r="FJ20" s="325"/>
      <c r="FK20" s="325"/>
      <c r="FL20" s="325"/>
      <c r="FM20" s="325"/>
      <c r="FN20" s="325"/>
      <c r="FO20" s="325"/>
      <c r="FP20" s="325"/>
      <c r="FQ20" s="325"/>
      <c r="FR20" s="325"/>
      <c r="FS20" s="325"/>
      <c r="FT20" s="325"/>
      <c r="FU20" s="325"/>
      <c r="FV20" s="325"/>
      <c r="FW20" s="325"/>
      <c r="FX20" s="325"/>
      <c r="FY20" s="325"/>
      <c r="FZ20" s="325"/>
      <c r="GA20" s="325"/>
      <c r="GB20" s="325"/>
      <c r="GC20" s="325"/>
      <c r="GD20" s="325"/>
      <c r="GE20" s="325"/>
      <c r="GF20" s="325"/>
      <c r="GG20" s="325"/>
      <c r="GH20" s="325"/>
      <c r="GI20" s="325"/>
      <c r="GJ20" s="325"/>
      <c r="GK20" s="325"/>
      <c r="GL20" s="325"/>
      <c r="GM20" s="325"/>
      <c r="GN20" s="325"/>
      <c r="GO20" s="325"/>
      <c r="GP20" s="325"/>
      <c r="GQ20" s="325"/>
      <c r="GR20" s="325"/>
      <c r="GS20" s="325"/>
      <c r="GT20" s="325"/>
      <c r="GU20" s="325"/>
      <c r="GV20" s="325"/>
      <c r="GW20" s="325"/>
      <c r="GX20" s="325"/>
      <c r="GY20" s="325"/>
      <c r="GZ20" s="325"/>
      <c r="HA20" s="325"/>
      <c r="HB20" s="325"/>
      <c r="HC20" s="325"/>
      <c r="HD20" s="325"/>
      <c r="HE20" s="325"/>
      <c r="HF20" s="325"/>
      <c r="HG20" s="325"/>
      <c r="HH20" s="325"/>
      <c r="HI20" s="325"/>
      <c r="HJ20" s="325"/>
      <c r="HK20" s="325"/>
      <c r="HL20" s="325"/>
      <c r="HM20" s="325"/>
      <c r="HN20" s="325"/>
      <c r="HO20" s="325"/>
      <c r="HP20" s="325"/>
      <c r="HQ20" s="325"/>
      <c r="HR20" s="325"/>
      <c r="HS20" s="325"/>
      <c r="HT20" s="325"/>
      <c r="HU20" s="325"/>
      <c r="HV20" s="325"/>
      <c r="HW20" s="325"/>
      <c r="HX20" s="325"/>
      <c r="HY20" s="325"/>
      <c r="HZ20" s="325"/>
      <c r="IA20" s="325"/>
      <c r="IB20" s="325"/>
      <c r="IC20" s="325"/>
      <c r="ID20" s="325"/>
      <c r="IE20" s="325"/>
      <c r="IF20" s="325"/>
      <c r="IG20" s="325"/>
      <c r="IH20" s="325"/>
      <c r="II20" s="325"/>
      <c r="IJ20" s="325"/>
      <c r="IK20" s="325"/>
      <c r="IL20" s="325"/>
      <c r="IM20" s="325"/>
      <c r="IN20" s="325"/>
      <c r="IO20" s="325"/>
      <c r="IP20" s="325"/>
      <c r="IQ20" s="325"/>
      <c r="IR20" s="325"/>
      <c r="IS20" s="325"/>
      <c r="IT20" s="325"/>
      <c r="IU20" s="325"/>
      <c r="IV20" s="325"/>
    </row>
    <row r="21" spans="1:256" s="318" customFormat="1" ht="15" customHeight="1">
      <c r="A21" s="4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  <c r="HT21" s="182"/>
      <c r="HU21" s="182"/>
      <c r="HV21" s="182"/>
      <c r="HW21" s="182"/>
      <c r="HX21" s="182"/>
      <c r="HY21" s="182"/>
      <c r="HZ21" s="182"/>
      <c r="IA21" s="182"/>
      <c r="IB21" s="182"/>
      <c r="IC21" s="182"/>
      <c r="ID21" s="182"/>
      <c r="IE21" s="182"/>
      <c r="IF21" s="182"/>
      <c r="IG21" s="182"/>
      <c r="IH21" s="182"/>
      <c r="II21" s="182"/>
      <c r="IJ21" s="182"/>
      <c r="IK21" s="182"/>
      <c r="IL21" s="182"/>
      <c r="IM21" s="182"/>
      <c r="IN21" s="182"/>
      <c r="IO21" s="182"/>
      <c r="IP21" s="182"/>
      <c r="IQ21" s="182"/>
      <c r="IR21" s="182"/>
      <c r="IS21" s="182"/>
      <c r="IT21" s="182"/>
      <c r="IU21" s="182"/>
      <c r="IV21" s="182"/>
    </row>
    <row r="22" ht="6" customHeight="1"/>
    <row r="23" spans="1:256" s="230" customFormat="1" ht="15" customHeight="1">
      <c r="A23" s="4"/>
      <c r="B23" s="66" t="s">
        <v>79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14"/>
      <c r="BA23" s="14"/>
      <c r="BB23" s="14"/>
      <c r="BC23" s="14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91"/>
      <c r="BX23" s="91"/>
      <c r="BY23" s="27"/>
      <c r="BZ23" s="27"/>
      <c r="CA23" s="14"/>
      <c r="CB23" s="14"/>
      <c r="CC23" s="14"/>
      <c r="CD23" s="14"/>
      <c r="CE23" s="14"/>
      <c r="CF23" s="14"/>
      <c r="CG23" s="14"/>
      <c r="CH23" s="14"/>
      <c r="CI23" s="259" t="s">
        <v>164</v>
      </c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  <c r="DJ23" s="325"/>
      <c r="DK23" s="325"/>
      <c r="DL23" s="325"/>
      <c r="DM23" s="325"/>
      <c r="DN23" s="325"/>
      <c r="DO23" s="325"/>
      <c r="DP23" s="325"/>
      <c r="DQ23" s="325"/>
      <c r="DR23" s="325"/>
      <c r="DS23" s="325"/>
      <c r="DT23" s="325"/>
      <c r="DU23" s="325"/>
      <c r="DV23" s="325"/>
      <c r="DW23" s="325"/>
      <c r="DX23" s="325"/>
      <c r="DY23" s="325"/>
      <c r="DZ23" s="325"/>
      <c r="EA23" s="325"/>
      <c r="EB23" s="325"/>
      <c r="EC23" s="325"/>
      <c r="ED23" s="325"/>
      <c r="EE23" s="325"/>
      <c r="EF23" s="325"/>
      <c r="EG23" s="325"/>
      <c r="EH23" s="325"/>
      <c r="EI23" s="325"/>
      <c r="EJ23" s="325"/>
      <c r="EK23" s="325"/>
      <c r="EL23" s="325"/>
      <c r="EM23" s="325"/>
      <c r="EN23" s="325"/>
      <c r="EO23" s="325"/>
      <c r="EP23" s="325"/>
      <c r="EQ23" s="325"/>
      <c r="ER23" s="325"/>
      <c r="ES23" s="325"/>
      <c r="ET23" s="325"/>
      <c r="EU23" s="325"/>
      <c r="EV23" s="325"/>
      <c r="EW23" s="325"/>
      <c r="EX23" s="325"/>
      <c r="EY23" s="325"/>
      <c r="EZ23" s="325"/>
      <c r="FA23" s="325"/>
      <c r="FB23" s="325"/>
      <c r="FC23" s="325"/>
      <c r="FD23" s="325"/>
      <c r="FE23" s="325"/>
      <c r="FF23" s="325"/>
      <c r="FG23" s="325"/>
      <c r="FH23" s="325"/>
      <c r="FI23" s="325"/>
      <c r="FJ23" s="325"/>
      <c r="FK23" s="325"/>
      <c r="FL23" s="325"/>
      <c r="FM23" s="325"/>
      <c r="FN23" s="325"/>
      <c r="FO23" s="325"/>
      <c r="FP23" s="325"/>
      <c r="FQ23" s="325"/>
      <c r="FR23" s="325"/>
      <c r="FS23" s="325"/>
      <c r="FT23" s="325"/>
      <c r="FU23" s="325"/>
      <c r="FV23" s="325"/>
      <c r="FW23" s="325"/>
      <c r="FX23" s="325"/>
      <c r="FY23" s="325"/>
      <c r="FZ23" s="325"/>
      <c r="GA23" s="325"/>
      <c r="GB23" s="325"/>
      <c r="GC23" s="325"/>
      <c r="GD23" s="325"/>
      <c r="GE23" s="325"/>
      <c r="GF23" s="325"/>
      <c r="GG23" s="325"/>
      <c r="GH23" s="325"/>
      <c r="GI23" s="325"/>
      <c r="GJ23" s="325"/>
      <c r="GK23" s="325"/>
      <c r="GL23" s="325"/>
      <c r="GM23" s="325"/>
      <c r="GN23" s="325"/>
      <c r="GO23" s="325"/>
      <c r="GP23" s="325"/>
      <c r="GQ23" s="325"/>
      <c r="GR23" s="325"/>
      <c r="GS23" s="325"/>
      <c r="GT23" s="325"/>
      <c r="GU23" s="325"/>
      <c r="GV23" s="325"/>
      <c r="GW23" s="325"/>
      <c r="GX23" s="325"/>
      <c r="GY23" s="325"/>
      <c r="GZ23" s="325"/>
      <c r="HA23" s="325"/>
      <c r="HB23" s="325"/>
      <c r="HC23" s="325"/>
      <c r="HD23" s="325"/>
      <c r="HE23" s="325"/>
      <c r="HF23" s="325"/>
      <c r="HG23" s="325"/>
      <c r="HH23" s="325"/>
      <c r="HI23" s="325"/>
      <c r="HJ23" s="325"/>
      <c r="HK23" s="325"/>
      <c r="HL23" s="325"/>
      <c r="HM23" s="325"/>
      <c r="HN23" s="325"/>
      <c r="HO23" s="325"/>
      <c r="HP23" s="325"/>
      <c r="HQ23" s="325"/>
      <c r="HR23" s="325"/>
      <c r="HS23" s="325"/>
      <c r="HT23" s="325"/>
      <c r="HU23" s="325"/>
      <c r="HV23" s="325"/>
      <c r="HW23" s="325"/>
      <c r="HX23" s="325"/>
      <c r="HY23" s="325"/>
      <c r="HZ23" s="325"/>
      <c r="IA23" s="325"/>
      <c r="IB23" s="325"/>
      <c r="IC23" s="325"/>
      <c r="ID23" s="325"/>
      <c r="IE23" s="325"/>
      <c r="IF23" s="325"/>
      <c r="IG23" s="325"/>
      <c r="IH23" s="325"/>
      <c r="II23" s="325"/>
      <c r="IJ23" s="325"/>
      <c r="IK23" s="325"/>
      <c r="IL23" s="325"/>
      <c r="IM23" s="325"/>
      <c r="IN23" s="325"/>
      <c r="IO23" s="325"/>
      <c r="IP23" s="325"/>
      <c r="IQ23" s="325"/>
      <c r="IR23" s="325"/>
      <c r="IS23" s="325"/>
      <c r="IT23" s="325"/>
      <c r="IU23" s="325"/>
      <c r="IV23" s="325"/>
    </row>
    <row r="24" spans="1:256" s="318" customFormat="1" ht="15" customHeight="1">
      <c r="A24" s="4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7"/>
      <c r="EO24" s="317"/>
      <c r="EP24" s="317"/>
      <c r="EQ24" s="317"/>
      <c r="ER24" s="317"/>
      <c r="ES24" s="317"/>
      <c r="ET24" s="317"/>
      <c r="EU24" s="317"/>
      <c r="EV24" s="317"/>
      <c r="EW24" s="317"/>
      <c r="EX24" s="317"/>
      <c r="EY24" s="317"/>
      <c r="EZ24" s="317"/>
      <c r="FA24" s="317"/>
      <c r="FB24" s="317"/>
      <c r="FC24" s="317"/>
      <c r="FD24" s="317"/>
      <c r="FE24" s="317"/>
      <c r="FF24" s="317"/>
      <c r="FG24" s="317"/>
      <c r="FH24" s="317"/>
      <c r="FI24" s="317"/>
      <c r="FJ24" s="317"/>
      <c r="FK24" s="317"/>
      <c r="FL24" s="317"/>
      <c r="FM24" s="317"/>
      <c r="FN24" s="317"/>
      <c r="FO24" s="317"/>
      <c r="FP24" s="317"/>
      <c r="FQ24" s="317"/>
      <c r="FR24" s="317"/>
      <c r="FS24" s="317"/>
      <c r="FT24" s="317"/>
      <c r="FU24" s="317"/>
      <c r="FV24" s="317"/>
      <c r="FW24" s="317"/>
      <c r="FX24" s="317"/>
      <c r="FY24" s="317"/>
      <c r="FZ24" s="317"/>
      <c r="GA24" s="317"/>
      <c r="GB24" s="317"/>
      <c r="GC24" s="317"/>
      <c r="GD24" s="317"/>
      <c r="GE24" s="317"/>
      <c r="GF24" s="317"/>
      <c r="GG24" s="317"/>
      <c r="GH24" s="317"/>
      <c r="GI24" s="317"/>
      <c r="GJ24" s="317"/>
      <c r="GK24" s="317"/>
      <c r="GL24" s="317"/>
      <c r="GM24" s="317"/>
      <c r="GN24" s="317"/>
      <c r="GO24" s="317"/>
      <c r="GP24" s="317"/>
      <c r="GQ24" s="317"/>
      <c r="GR24" s="317"/>
      <c r="GS24" s="317"/>
      <c r="GT24" s="317"/>
      <c r="GU24" s="317"/>
      <c r="GV24" s="317"/>
      <c r="GW24" s="317"/>
      <c r="GX24" s="317"/>
      <c r="GY24" s="317"/>
      <c r="GZ24" s="317"/>
      <c r="HA24" s="317"/>
      <c r="HB24" s="317"/>
      <c r="HC24" s="317"/>
      <c r="HD24" s="317"/>
      <c r="HE24" s="317"/>
      <c r="HF24" s="317"/>
      <c r="HG24" s="317"/>
      <c r="HH24" s="317"/>
      <c r="HI24" s="317"/>
      <c r="HJ24" s="317"/>
      <c r="HK24" s="317"/>
      <c r="HL24" s="317"/>
      <c r="HM24" s="317"/>
      <c r="HN24" s="317"/>
      <c r="HO24" s="317"/>
      <c r="HP24" s="317"/>
      <c r="HQ24" s="317"/>
      <c r="HR24" s="317"/>
      <c r="HS24" s="317"/>
      <c r="HT24" s="317"/>
      <c r="HU24" s="317"/>
      <c r="HV24" s="317"/>
      <c r="HW24" s="317"/>
      <c r="HX24" s="317"/>
      <c r="HY24" s="317"/>
      <c r="HZ24" s="317"/>
      <c r="IA24" s="317"/>
      <c r="IB24" s="317"/>
      <c r="IC24" s="317"/>
      <c r="ID24" s="317"/>
      <c r="IE24" s="317"/>
      <c r="IF24" s="317"/>
      <c r="IG24" s="317"/>
      <c r="IH24" s="317"/>
      <c r="II24" s="317"/>
      <c r="IJ24" s="317"/>
      <c r="IK24" s="317"/>
      <c r="IL24" s="317"/>
      <c r="IM24" s="317"/>
      <c r="IN24" s="317"/>
      <c r="IO24" s="317"/>
      <c r="IP24" s="317"/>
      <c r="IQ24" s="317"/>
      <c r="IR24" s="317"/>
      <c r="IS24" s="317"/>
      <c r="IT24" s="317"/>
      <c r="IU24" s="317"/>
      <c r="IV24" s="317"/>
    </row>
    <row r="25" spans="2:129" ht="15">
      <c r="B25" s="15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</row>
    <row r="26" spans="1:256" s="230" customFormat="1" ht="15">
      <c r="A26" s="4"/>
      <c r="B26" s="91" t="s">
        <v>80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14"/>
      <c r="CB26" s="14"/>
      <c r="CC26" s="14"/>
      <c r="CD26" s="14"/>
      <c r="CE26" s="14"/>
      <c r="CF26" s="14"/>
      <c r="CG26" s="14"/>
      <c r="CH26" s="14"/>
      <c r="CI26" s="259" t="s">
        <v>166</v>
      </c>
      <c r="CJ26" s="325"/>
      <c r="CK26" s="325"/>
      <c r="CL26" s="325"/>
      <c r="CM26" s="325"/>
      <c r="CN26" s="325"/>
      <c r="CO26" s="325"/>
      <c r="CP26" s="325"/>
      <c r="CQ26" s="325"/>
      <c r="CR26" s="325"/>
      <c r="CS26" s="325"/>
      <c r="CT26" s="325"/>
      <c r="CU26" s="325"/>
      <c r="CV26" s="325"/>
      <c r="CW26" s="325"/>
      <c r="CX26" s="325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  <c r="DJ26" s="325"/>
      <c r="DK26" s="325"/>
      <c r="DL26" s="325"/>
      <c r="DM26" s="325"/>
      <c r="DN26" s="325"/>
      <c r="DO26" s="325"/>
      <c r="DP26" s="325"/>
      <c r="DQ26" s="325"/>
      <c r="DR26" s="325"/>
      <c r="DS26" s="325"/>
      <c r="DT26" s="325"/>
      <c r="DU26" s="325"/>
      <c r="DV26" s="325"/>
      <c r="DW26" s="325"/>
      <c r="DX26" s="325"/>
      <c r="DY26" s="325"/>
      <c r="DZ26" s="325"/>
      <c r="EA26" s="325"/>
      <c r="EB26" s="325"/>
      <c r="EC26" s="325"/>
      <c r="ED26" s="325"/>
      <c r="EE26" s="325"/>
      <c r="EF26" s="325"/>
      <c r="EG26" s="325"/>
      <c r="EH26" s="325"/>
      <c r="EI26" s="325"/>
      <c r="EJ26" s="325"/>
      <c r="EK26" s="325"/>
      <c r="EL26" s="325"/>
      <c r="EM26" s="325"/>
      <c r="EN26" s="325"/>
      <c r="EO26" s="325"/>
      <c r="EP26" s="325"/>
      <c r="EQ26" s="325"/>
      <c r="ER26" s="325"/>
      <c r="ES26" s="325"/>
      <c r="ET26" s="325"/>
      <c r="EU26" s="325"/>
      <c r="EV26" s="325"/>
      <c r="EW26" s="325"/>
      <c r="EX26" s="325"/>
      <c r="EY26" s="325"/>
      <c r="EZ26" s="325"/>
      <c r="FA26" s="325"/>
      <c r="FB26" s="325"/>
      <c r="FC26" s="325"/>
      <c r="FD26" s="325"/>
      <c r="FE26" s="325"/>
      <c r="FF26" s="325"/>
      <c r="FG26" s="325"/>
      <c r="FH26" s="325"/>
      <c r="FI26" s="325"/>
      <c r="FJ26" s="325"/>
      <c r="FK26" s="325"/>
      <c r="FL26" s="325"/>
      <c r="FM26" s="325"/>
      <c r="FN26" s="325"/>
      <c r="FO26" s="325"/>
      <c r="FP26" s="325"/>
      <c r="FQ26" s="325"/>
      <c r="FR26" s="325"/>
      <c r="FS26" s="325"/>
      <c r="FT26" s="325"/>
      <c r="FU26" s="325"/>
      <c r="FV26" s="325"/>
      <c r="FW26" s="325"/>
      <c r="FX26" s="325"/>
      <c r="FY26" s="325"/>
      <c r="FZ26" s="325"/>
      <c r="GA26" s="325"/>
      <c r="GB26" s="325"/>
      <c r="GC26" s="325"/>
      <c r="GD26" s="325"/>
      <c r="GE26" s="325"/>
      <c r="GF26" s="325"/>
      <c r="GG26" s="325"/>
      <c r="GH26" s="325"/>
      <c r="GI26" s="325"/>
      <c r="GJ26" s="325"/>
      <c r="GK26" s="325"/>
      <c r="GL26" s="325"/>
      <c r="GM26" s="325"/>
      <c r="GN26" s="325"/>
      <c r="GO26" s="325"/>
      <c r="GP26" s="325"/>
      <c r="GQ26" s="325"/>
      <c r="GR26" s="325"/>
      <c r="GS26" s="325"/>
      <c r="GT26" s="325"/>
      <c r="GU26" s="325"/>
      <c r="GV26" s="325"/>
      <c r="GW26" s="325"/>
      <c r="GX26" s="325"/>
      <c r="GY26" s="325"/>
      <c r="GZ26" s="325"/>
      <c r="HA26" s="325"/>
      <c r="HB26" s="325"/>
      <c r="HC26" s="325"/>
      <c r="HD26" s="325"/>
      <c r="HE26" s="325"/>
      <c r="HF26" s="325"/>
      <c r="HG26" s="325"/>
      <c r="HH26" s="325"/>
      <c r="HI26" s="325"/>
      <c r="HJ26" s="325"/>
      <c r="HK26" s="325"/>
      <c r="HL26" s="325"/>
      <c r="HM26" s="325"/>
      <c r="HN26" s="325"/>
      <c r="HO26" s="325"/>
      <c r="HP26" s="325"/>
      <c r="HQ26" s="325"/>
      <c r="HR26" s="325"/>
      <c r="HS26" s="325"/>
      <c r="HT26" s="325"/>
      <c r="HU26" s="325"/>
      <c r="HV26" s="325"/>
      <c r="HW26" s="325"/>
      <c r="HX26" s="325"/>
      <c r="HY26" s="325"/>
      <c r="HZ26" s="325"/>
      <c r="IA26" s="325"/>
      <c r="IB26" s="325"/>
      <c r="IC26" s="325"/>
      <c r="ID26" s="325"/>
      <c r="IE26" s="325"/>
      <c r="IF26" s="325"/>
      <c r="IG26" s="325"/>
      <c r="IH26" s="325"/>
      <c r="II26" s="325"/>
      <c r="IJ26" s="325"/>
      <c r="IK26" s="325"/>
      <c r="IL26" s="325"/>
      <c r="IM26" s="325"/>
      <c r="IN26" s="325"/>
      <c r="IO26" s="325"/>
      <c r="IP26" s="325"/>
      <c r="IQ26" s="325"/>
      <c r="IR26" s="325"/>
      <c r="IS26" s="325"/>
      <c r="IT26" s="325"/>
      <c r="IU26" s="325"/>
      <c r="IV26" s="325"/>
    </row>
    <row r="27" spans="1:256" s="318" customFormat="1" ht="15" customHeight="1">
      <c r="A27" s="4"/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7"/>
      <c r="EG27" s="317"/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7"/>
      <c r="ET27" s="317"/>
      <c r="EU27" s="317"/>
      <c r="EV27" s="317"/>
      <c r="EW27" s="317"/>
      <c r="EX27" s="317"/>
      <c r="EY27" s="317"/>
      <c r="EZ27" s="317"/>
      <c r="FA27" s="317"/>
      <c r="FB27" s="317"/>
      <c r="FC27" s="317"/>
      <c r="FD27" s="317"/>
      <c r="FE27" s="317"/>
      <c r="FF27" s="317"/>
      <c r="FG27" s="317"/>
      <c r="FH27" s="317"/>
      <c r="FI27" s="317"/>
      <c r="FJ27" s="317"/>
      <c r="FK27" s="317"/>
      <c r="FL27" s="317"/>
      <c r="FM27" s="317"/>
      <c r="FN27" s="317"/>
      <c r="FO27" s="317"/>
      <c r="FP27" s="317"/>
      <c r="FQ27" s="317"/>
      <c r="FR27" s="317"/>
      <c r="FS27" s="317"/>
      <c r="FT27" s="317"/>
      <c r="FU27" s="317"/>
      <c r="FV27" s="317"/>
      <c r="FW27" s="317"/>
      <c r="FX27" s="317"/>
      <c r="FY27" s="317"/>
      <c r="FZ27" s="317"/>
      <c r="GA27" s="317"/>
      <c r="GB27" s="317"/>
      <c r="GC27" s="317"/>
      <c r="GD27" s="317"/>
      <c r="GE27" s="317"/>
      <c r="GF27" s="317"/>
      <c r="GG27" s="317"/>
      <c r="GH27" s="317"/>
      <c r="GI27" s="317"/>
      <c r="GJ27" s="317"/>
      <c r="GK27" s="317"/>
      <c r="GL27" s="317"/>
      <c r="GM27" s="317"/>
      <c r="GN27" s="317"/>
      <c r="GO27" s="317"/>
      <c r="GP27" s="317"/>
      <c r="GQ27" s="317"/>
      <c r="GR27" s="317"/>
      <c r="GS27" s="317"/>
      <c r="GT27" s="317"/>
      <c r="GU27" s="317"/>
      <c r="GV27" s="317"/>
      <c r="GW27" s="317"/>
      <c r="GX27" s="317"/>
      <c r="GY27" s="317"/>
      <c r="GZ27" s="317"/>
      <c r="HA27" s="317"/>
      <c r="HB27" s="317"/>
      <c r="HC27" s="317"/>
      <c r="HD27" s="317"/>
      <c r="HE27" s="317"/>
      <c r="HF27" s="317"/>
      <c r="HG27" s="317"/>
      <c r="HH27" s="317"/>
      <c r="HI27" s="317"/>
      <c r="HJ27" s="317"/>
      <c r="HK27" s="317"/>
      <c r="HL27" s="317"/>
      <c r="HM27" s="317"/>
      <c r="HN27" s="317"/>
      <c r="HO27" s="317"/>
      <c r="HP27" s="317"/>
      <c r="HQ27" s="317"/>
      <c r="HR27" s="317"/>
      <c r="HS27" s="317"/>
      <c r="HT27" s="317"/>
      <c r="HU27" s="317"/>
      <c r="HV27" s="317"/>
      <c r="HW27" s="317"/>
      <c r="HX27" s="317"/>
      <c r="HY27" s="317"/>
      <c r="HZ27" s="317"/>
      <c r="IA27" s="317"/>
      <c r="IB27" s="317"/>
      <c r="IC27" s="317"/>
      <c r="ID27" s="317"/>
      <c r="IE27" s="317"/>
      <c r="IF27" s="317"/>
      <c r="IG27" s="317"/>
      <c r="IH27" s="317"/>
      <c r="II27" s="317"/>
      <c r="IJ27" s="317"/>
      <c r="IK27" s="317"/>
      <c r="IL27" s="317"/>
      <c r="IM27" s="317"/>
      <c r="IN27" s="317"/>
      <c r="IO27" s="317"/>
      <c r="IP27" s="317"/>
      <c r="IQ27" s="317"/>
      <c r="IR27" s="317"/>
      <c r="IS27" s="317"/>
      <c r="IT27" s="317"/>
      <c r="IU27" s="317"/>
      <c r="IV27" s="317"/>
    </row>
    <row r="28" spans="2:129" ht="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</row>
  </sheetData>
  <sheetProtection/>
  <mergeCells count="15">
    <mergeCell ref="B14:FG14"/>
    <mergeCell ref="CU18:IV18"/>
    <mergeCell ref="CI20:IV20"/>
    <mergeCell ref="CI23:IV23"/>
    <mergeCell ref="CI26:IV26"/>
    <mergeCell ref="B1:IV1"/>
    <mergeCell ref="CU3:IV3"/>
    <mergeCell ref="B3:CR3"/>
    <mergeCell ref="HJ14:HK14"/>
    <mergeCell ref="B27:IV27"/>
    <mergeCell ref="B21:IV21"/>
    <mergeCell ref="B24:IV24"/>
    <mergeCell ref="DH5:IV5"/>
    <mergeCell ref="B6:IV6"/>
    <mergeCell ref="B10:FG10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showGridLines="0" zoomScale="90" zoomScaleNormal="90" zoomScaleSheetLayoutView="70" zoomScalePageLayoutView="0" workbookViewId="0" topLeftCell="AW16">
      <selection activeCell="BU16" sqref="BU16:CR16"/>
    </sheetView>
  </sheetViews>
  <sheetFormatPr defaultColWidth="15.28125" defaultRowHeight="15"/>
  <cols>
    <col min="1" max="23" width="0.85546875" style="4" customWidth="1"/>
    <col min="24" max="24" width="6.7109375" style="4" customWidth="1"/>
    <col min="25" max="25" width="25.57421875" style="4" customWidth="1"/>
    <col min="26" max="43" width="0.85546875" style="4" hidden="1" customWidth="1"/>
    <col min="44" max="44" width="4.140625" style="4" hidden="1" customWidth="1"/>
    <col min="45" max="46" width="0.85546875" style="4" hidden="1" customWidth="1"/>
    <col min="47" max="47" width="0.5625" style="4" hidden="1" customWidth="1"/>
    <col min="48" max="48" width="0.85546875" style="4" hidden="1" customWidth="1"/>
    <col min="49" max="49" width="21.7109375" style="4" customWidth="1"/>
    <col min="50" max="70" width="0.85546875" style="4" hidden="1" customWidth="1"/>
    <col min="71" max="71" width="0.2890625" style="4" hidden="1" customWidth="1"/>
    <col min="72" max="72" width="3.00390625" style="4" hidden="1" customWidth="1"/>
    <col min="73" max="93" width="0.85546875" style="4" customWidth="1"/>
    <col min="94" max="94" width="0.13671875" style="4" customWidth="1"/>
    <col min="95" max="95" width="0.42578125" style="4" hidden="1" customWidth="1"/>
    <col min="96" max="96" width="0.85546875" style="4" hidden="1" customWidth="1"/>
    <col min="97" max="116" width="0.85546875" style="4" customWidth="1"/>
    <col min="117" max="119" width="0.5625" style="4" hidden="1" customWidth="1"/>
    <col min="120" max="120" width="0.2890625" style="4" customWidth="1"/>
    <col min="121" max="139" width="0.85546875" style="4" customWidth="1"/>
    <col min="140" max="140" width="1.8515625" style="4" customWidth="1"/>
    <col min="141" max="141" width="0.85546875" style="4" hidden="1" customWidth="1"/>
    <col min="142" max="142" width="0.5625" style="4" hidden="1" customWidth="1"/>
    <col min="143" max="143" width="0.42578125" style="4" hidden="1" customWidth="1"/>
    <col min="144" max="144" width="0.85546875" style="4" hidden="1" customWidth="1"/>
    <col min="145" max="145" width="42.57421875" style="4" customWidth="1"/>
    <col min="146" max="155" width="0.85546875" style="4" hidden="1" customWidth="1"/>
    <col min="156" max="156" width="2.00390625" style="4" hidden="1" customWidth="1"/>
    <col min="157" max="168" width="0.85546875" style="4" hidden="1" customWidth="1"/>
    <col min="169" max="169" width="0.71875" style="4" hidden="1" customWidth="1"/>
    <col min="170" max="173" width="0.85546875" style="4" hidden="1" customWidth="1"/>
    <col min="174" max="174" width="0.71875" style="4" hidden="1" customWidth="1"/>
    <col min="175" max="181" width="0.85546875" style="4" hidden="1" customWidth="1"/>
    <col min="182" max="182" width="0.71875" style="4" hidden="1" customWidth="1"/>
    <col min="183" max="183" width="0.85546875" style="4" hidden="1" customWidth="1"/>
    <col min="184" max="184" width="2.28125" style="4" hidden="1" customWidth="1"/>
    <col min="185" max="187" width="0.85546875" style="4" customWidth="1"/>
    <col min="188" max="188" width="1.421875" style="4" customWidth="1"/>
    <col min="189" max="193" width="0.85546875" style="4" customWidth="1"/>
    <col min="194" max="194" width="8.7109375" style="4" customWidth="1"/>
    <col min="195" max="195" width="7.57421875" style="4" customWidth="1"/>
    <col min="196" max="196" width="0.85546875" style="4" hidden="1" customWidth="1"/>
    <col min="197" max="197" width="3.140625" style="4" hidden="1" customWidth="1"/>
    <col min="198" max="206" width="0.85546875" style="4" hidden="1" customWidth="1"/>
    <col min="207" max="207" width="0.13671875" style="4" hidden="1" customWidth="1"/>
    <col min="208" max="215" width="0.85546875" style="4" hidden="1" customWidth="1"/>
    <col min="216" max="216" width="2.00390625" style="4" customWidth="1"/>
    <col min="217" max="217" width="1.1484375" style="4" hidden="1" customWidth="1"/>
    <col min="218" max="226" width="0.85546875" style="4" hidden="1" customWidth="1"/>
    <col min="227" max="227" width="0.42578125" style="4" hidden="1" customWidth="1"/>
    <col min="228" max="232" width="0.85546875" style="4" hidden="1" customWidth="1"/>
    <col min="233" max="233" width="0.2890625" style="4" hidden="1" customWidth="1"/>
    <col min="234" max="237" width="0.85546875" style="4" hidden="1" customWidth="1"/>
    <col min="238" max="242" width="0.85546875" style="4" customWidth="1"/>
    <col min="243" max="243" width="0.42578125" style="4" customWidth="1"/>
    <col min="244" max="244" width="0.85546875" style="4" customWidth="1"/>
    <col min="245" max="245" width="12.8515625" style="4" customWidth="1"/>
    <col min="246" max="246" width="15.57421875" style="4" customWidth="1"/>
    <col min="247" max="247" width="2.00390625" style="4" hidden="1" customWidth="1"/>
    <col min="248" max="248" width="1.7109375" style="4" hidden="1" customWidth="1"/>
    <col min="249" max="249" width="1.1484375" style="4" hidden="1" customWidth="1"/>
    <col min="250" max="254" width="0.85546875" style="4" hidden="1" customWidth="1"/>
    <col min="255" max="255" width="1.1484375" style="4" hidden="1" customWidth="1"/>
    <col min="256" max="16384" width="15.28125" style="4" customWidth="1"/>
  </cols>
  <sheetData>
    <row r="1" spans="67:233" ht="18" customHeight="1">
      <c r="BO1" s="214" t="s">
        <v>101</v>
      </c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</row>
    <row r="2" ht="10.5" customHeight="1"/>
    <row r="3" spans="145:198" ht="12.75" customHeight="1">
      <c r="EO3" s="10" t="s">
        <v>9</v>
      </c>
      <c r="EP3"/>
      <c r="EQ3" s="221">
        <v>1</v>
      </c>
      <c r="ER3" s="221"/>
      <c r="ES3" s="221"/>
      <c r="ET3" s="221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 s="222">
        <v>1</v>
      </c>
      <c r="GD3" s="222"/>
      <c r="GE3" s="222"/>
      <c r="GF3" s="222"/>
      <c r="GG3" s="222"/>
      <c r="GH3" s="222"/>
      <c r="GI3" s="222"/>
      <c r="GJ3"/>
      <c r="GK3"/>
      <c r="GL3"/>
      <c r="GM3"/>
      <c r="GN3"/>
      <c r="GO3"/>
      <c r="GP3"/>
    </row>
    <row r="4" spans="243:246" ht="9.75" customHeight="1">
      <c r="II4" s="257" t="s">
        <v>32</v>
      </c>
      <c r="IJ4" s="257"/>
      <c r="IK4" s="257"/>
      <c r="IL4" s="258" t="s">
        <v>95</v>
      </c>
    </row>
    <row r="5" spans="2:256" ht="15" customHeight="1">
      <c r="B5" s="66" t="s">
        <v>102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2"/>
      <c r="AS5" s="144" t="s">
        <v>96</v>
      </c>
      <c r="AT5" s="144"/>
      <c r="AU5" s="144"/>
      <c r="AV5" s="144"/>
      <c r="AW5" s="183" t="s">
        <v>96</v>
      </c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  <c r="HW5" s="183"/>
      <c r="HX5" s="183"/>
      <c r="HY5" s="183"/>
      <c r="HZ5" s="183"/>
      <c r="IA5" s="183"/>
      <c r="IB5" s="183"/>
      <c r="IC5" s="183"/>
      <c r="ID5" s="183"/>
      <c r="IE5" s="183"/>
      <c r="IF5" s="183"/>
      <c r="IG5" s="144"/>
      <c r="II5" s="257"/>
      <c r="IJ5" s="257"/>
      <c r="IK5" s="257"/>
      <c r="IL5" s="258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2:256" ht="15" customHeight="1">
      <c r="B6" s="66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  <c r="GT6" s="259"/>
      <c r="GU6" s="259"/>
      <c r="GV6" s="259"/>
      <c r="GW6" s="259"/>
      <c r="GX6" s="259"/>
      <c r="GY6" s="259"/>
      <c r="GZ6" s="259"/>
      <c r="HA6" s="259"/>
      <c r="HB6" s="259"/>
      <c r="HC6" s="259"/>
      <c r="HD6" s="259"/>
      <c r="HE6" s="259"/>
      <c r="HF6" s="259"/>
      <c r="HG6" s="259"/>
      <c r="HH6" s="259"/>
      <c r="HI6" s="259"/>
      <c r="HJ6" s="259"/>
      <c r="HK6" s="259"/>
      <c r="HL6" s="259"/>
      <c r="HM6" s="259"/>
      <c r="HN6" s="259"/>
      <c r="HO6" s="259"/>
      <c r="HP6" s="259"/>
      <c r="HQ6" s="259"/>
      <c r="HR6" s="259"/>
      <c r="HS6" s="259"/>
      <c r="HT6" s="259"/>
      <c r="HU6" s="259"/>
      <c r="HV6" s="259"/>
      <c r="HW6" s="259"/>
      <c r="HX6" s="259"/>
      <c r="HY6" s="259"/>
      <c r="HZ6" s="259"/>
      <c r="IA6" s="259"/>
      <c r="IB6" s="259"/>
      <c r="IC6" s="259"/>
      <c r="ID6" s="259"/>
      <c r="IE6" s="259"/>
      <c r="IF6" s="259"/>
      <c r="IG6" s="143"/>
      <c r="II6" s="257"/>
      <c r="IJ6" s="257"/>
      <c r="IK6" s="257"/>
      <c r="IL6" s="258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2:256" ht="15" customHeight="1">
      <c r="B7" s="66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249"/>
      <c r="EI7" s="249"/>
      <c r="EJ7" s="249"/>
      <c r="EK7" s="249"/>
      <c r="EL7" s="249"/>
      <c r="EM7" s="249"/>
      <c r="EN7" s="249"/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49"/>
      <c r="FK7" s="249"/>
      <c r="FL7" s="249"/>
      <c r="FM7" s="249"/>
      <c r="FN7" s="249"/>
      <c r="FO7" s="249"/>
      <c r="FP7" s="249"/>
      <c r="FQ7" s="249"/>
      <c r="FR7" s="249"/>
      <c r="FS7" s="249"/>
      <c r="FT7" s="249"/>
      <c r="FU7" s="249"/>
      <c r="FV7" s="249"/>
      <c r="FW7" s="249"/>
      <c r="FX7" s="249"/>
      <c r="FY7" s="249"/>
      <c r="FZ7" s="249"/>
      <c r="GA7" s="249"/>
      <c r="GB7" s="249"/>
      <c r="GC7" s="249"/>
      <c r="GD7" s="249"/>
      <c r="GE7" s="249"/>
      <c r="GF7" s="249"/>
      <c r="GG7" s="249"/>
      <c r="GH7" s="249"/>
      <c r="GI7" s="249"/>
      <c r="GJ7" s="249"/>
      <c r="GK7" s="249"/>
      <c r="GL7" s="249"/>
      <c r="GM7" s="249"/>
      <c r="GN7" s="249"/>
      <c r="GO7" s="249"/>
      <c r="GP7" s="249"/>
      <c r="GQ7" s="249"/>
      <c r="GR7" s="249"/>
      <c r="GS7" s="249"/>
      <c r="GT7" s="249"/>
      <c r="GU7" s="249"/>
      <c r="GV7" s="249"/>
      <c r="GW7" s="249"/>
      <c r="GX7" s="249"/>
      <c r="GY7" s="249"/>
      <c r="GZ7" s="249"/>
      <c r="HA7" s="249"/>
      <c r="HB7" s="249"/>
      <c r="HC7" s="249"/>
      <c r="HD7" s="249"/>
      <c r="HE7" s="249"/>
      <c r="HF7" s="249"/>
      <c r="HG7" s="249"/>
      <c r="HH7" s="249"/>
      <c r="HI7" s="249"/>
      <c r="HJ7" s="249"/>
      <c r="HK7" s="249"/>
      <c r="HL7" s="249"/>
      <c r="HM7" s="249"/>
      <c r="HN7" s="249"/>
      <c r="HO7" s="249"/>
      <c r="HP7" s="249"/>
      <c r="HQ7" s="249"/>
      <c r="HR7" s="249"/>
      <c r="HS7" s="249"/>
      <c r="HT7" s="249"/>
      <c r="HU7" s="249"/>
      <c r="HV7" s="249"/>
      <c r="HW7" s="249"/>
      <c r="HX7" s="249"/>
      <c r="HY7" s="249"/>
      <c r="HZ7" s="249"/>
      <c r="IA7" s="249"/>
      <c r="IB7" s="249"/>
      <c r="IC7" s="249"/>
      <c r="ID7" s="249"/>
      <c r="IE7" s="249"/>
      <c r="IF7" s="249"/>
      <c r="IG7" s="249"/>
      <c r="II7" s="257"/>
      <c r="IJ7" s="257"/>
      <c r="IK7" s="257"/>
      <c r="IL7" s="258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2:256" ht="14.25" customHeight="1">
      <c r="B8" s="66" t="s">
        <v>103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210" t="s">
        <v>97</v>
      </c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10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210"/>
      <c r="IJ8" s="142"/>
      <c r="IK8"/>
      <c r="IL8"/>
      <c r="IM8"/>
      <c r="IN8"/>
      <c r="IO8"/>
      <c r="IP8"/>
      <c r="IQ8"/>
      <c r="IR8"/>
      <c r="IS8"/>
      <c r="IT8"/>
      <c r="IU8"/>
      <c r="IV8"/>
    </row>
    <row r="9" ht="8.25" customHeight="1"/>
    <row r="10" spans="2:256" ht="18" customHeight="1">
      <c r="B10" s="33" t="s">
        <v>104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IJ10" s="142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8" customHeight="1">
      <c r="B11" s="4" t="s">
        <v>105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IL11"/>
      <c r="IM11"/>
      <c r="IN11"/>
      <c r="IO11"/>
      <c r="IP11"/>
      <c r="IQ11"/>
      <c r="IR11"/>
      <c r="IS11"/>
      <c r="IT11"/>
      <c r="IU11"/>
      <c r="IV11"/>
    </row>
    <row r="12" spans="189:204" ht="15">
      <c r="GG12" s="31"/>
      <c r="GH12" s="31"/>
      <c r="GI12" s="31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</row>
    <row r="13" spans="1:256" s="8" customFormat="1" ht="30" customHeight="1">
      <c r="A13" s="31"/>
      <c r="B13" s="229" t="s">
        <v>2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34" t="s">
        <v>106</v>
      </c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6"/>
      <c r="CS13" s="234" t="s">
        <v>107</v>
      </c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6"/>
      <c r="EO13" s="215" t="s">
        <v>108</v>
      </c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7"/>
      <c r="ID13" s="215" t="s">
        <v>109</v>
      </c>
      <c r="IE13" s="216"/>
      <c r="IF13" s="216"/>
      <c r="IG13" s="216"/>
      <c r="IH13" s="216"/>
      <c r="II13" s="216"/>
      <c r="IJ13" s="216"/>
      <c r="IK13" s="216"/>
      <c r="IL13" s="216"/>
      <c r="IM13" s="216"/>
      <c r="IN13" s="216"/>
      <c r="IO13" s="216"/>
      <c r="IP13" s="216"/>
      <c r="IQ13" s="216"/>
      <c r="IR13" s="216"/>
      <c r="IS13" s="216"/>
      <c r="IT13" s="216"/>
      <c r="IU13" s="216"/>
      <c r="IV13" s="217"/>
    </row>
    <row r="14" spans="1:256" s="8" customFormat="1" ht="30" customHeight="1">
      <c r="A14" s="31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37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9"/>
      <c r="CS14" s="237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9"/>
      <c r="EO14" s="229" t="s">
        <v>3</v>
      </c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7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215" t="s">
        <v>10</v>
      </c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7"/>
      <c r="ID14" s="229" t="s">
        <v>110</v>
      </c>
      <c r="IE14" s="229"/>
      <c r="IF14" s="229"/>
      <c r="IG14" s="229"/>
      <c r="IH14" s="229"/>
      <c r="II14" s="229"/>
      <c r="IJ14" s="229"/>
      <c r="IK14" s="229"/>
      <c r="IL14" s="229" t="s">
        <v>98</v>
      </c>
      <c r="IM14" s="75"/>
      <c r="IN14" s="75"/>
      <c r="IO14" s="75"/>
      <c r="IP14" s="75"/>
      <c r="IQ14" s="75"/>
      <c r="IR14" s="75"/>
      <c r="IS14" s="75"/>
      <c r="IT14" s="75"/>
      <c r="IU14" s="75"/>
      <c r="IV14" s="229" t="s">
        <v>99</v>
      </c>
    </row>
    <row r="15" spans="1:256" s="8" customFormat="1" ht="10.5" customHeight="1" hidden="1">
      <c r="A15" s="31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54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6"/>
      <c r="CS15" s="237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9"/>
      <c r="EO15" s="229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9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240" t="s">
        <v>11</v>
      </c>
      <c r="GD15" s="241"/>
      <c r="GE15" s="241"/>
      <c r="GF15" s="241"/>
      <c r="GG15" s="241"/>
      <c r="GH15" s="241"/>
      <c r="GI15" s="241"/>
      <c r="GJ15" s="241"/>
      <c r="GK15" s="241"/>
      <c r="GL15" s="242"/>
      <c r="GM15" s="240" t="s">
        <v>8</v>
      </c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2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229"/>
      <c r="IE15" s="229"/>
      <c r="IF15" s="229"/>
      <c r="IG15" s="229"/>
      <c r="IH15" s="229"/>
      <c r="II15" s="229"/>
      <c r="IJ15" s="229"/>
      <c r="IK15" s="229"/>
      <c r="IL15" s="229"/>
      <c r="IM15" s="75"/>
      <c r="IN15" s="75"/>
      <c r="IO15" s="75"/>
      <c r="IP15" s="75"/>
      <c r="IQ15" s="75"/>
      <c r="IR15" s="75"/>
      <c r="IS15" s="75"/>
      <c r="IT15" s="75"/>
      <c r="IU15" s="75"/>
      <c r="IV15" s="229"/>
    </row>
    <row r="16" spans="1:256" s="70" customFormat="1" ht="72" customHeight="1">
      <c r="A16" s="63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18" t="s">
        <v>82</v>
      </c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20"/>
      <c r="AW16" s="218" t="s">
        <v>83</v>
      </c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20"/>
      <c r="BU16" s="218" t="s">
        <v>84</v>
      </c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20"/>
      <c r="CS16" s="218" t="s">
        <v>82</v>
      </c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20"/>
      <c r="DQ16" s="218" t="s">
        <v>83</v>
      </c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20"/>
      <c r="EO16" s="229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9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243"/>
      <c r="GD16" s="244"/>
      <c r="GE16" s="244"/>
      <c r="GF16" s="244"/>
      <c r="GG16" s="244"/>
      <c r="GH16" s="244"/>
      <c r="GI16" s="244"/>
      <c r="GJ16" s="244"/>
      <c r="GK16" s="244"/>
      <c r="GL16" s="245"/>
      <c r="GM16" s="243"/>
      <c r="GN16" s="244"/>
      <c r="GO16" s="244"/>
      <c r="GP16" s="244"/>
      <c r="GQ16" s="244"/>
      <c r="GR16" s="244"/>
      <c r="GS16" s="244"/>
      <c r="GT16" s="244"/>
      <c r="GU16" s="244"/>
      <c r="GV16" s="244"/>
      <c r="GW16" s="244"/>
      <c r="GX16" s="244"/>
      <c r="GY16" s="244"/>
      <c r="GZ16" s="244"/>
      <c r="HA16" s="244"/>
      <c r="HB16" s="244"/>
      <c r="HC16" s="244"/>
      <c r="HD16" s="244"/>
      <c r="HE16" s="244"/>
      <c r="HF16" s="244"/>
      <c r="HG16" s="244"/>
      <c r="HH16" s="245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229"/>
      <c r="IE16" s="229"/>
      <c r="IF16" s="229"/>
      <c r="IG16" s="229"/>
      <c r="IH16" s="229"/>
      <c r="II16" s="229"/>
      <c r="IJ16" s="229"/>
      <c r="IK16" s="229"/>
      <c r="IL16" s="229"/>
      <c r="IM16" s="75"/>
      <c r="IN16" s="75"/>
      <c r="IO16" s="75"/>
      <c r="IP16" s="75"/>
      <c r="IQ16" s="75"/>
      <c r="IR16" s="75"/>
      <c r="IS16" s="75"/>
      <c r="IT16" s="75"/>
      <c r="IU16" s="75"/>
      <c r="IV16" s="229"/>
    </row>
    <row r="17" spans="1:256" s="50" customFormat="1" ht="29.25" customHeight="1" hidden="1">
      <c r="A17" s="62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31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89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134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29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9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243"/>
      <c r="GD17" s="244"/>
      <c r="GE17" s="244"/>
      <c r="GF17" s="244"/>
      <c r="GG17" s="244"/>
      <c r="GH17" s="244"/>
      <c r="GI17" s="244"/>
      <c r="GJ17" s="244"/>
      <c r="GK17" s="244"/>
      <c r="GL17" s="245"/>
      <c r="GM17" s="243"/>
      <c r="GN17" s="244"/>
      <c r="GO17" s="244"/>
      <c r="GP17" s="244"/>
      <c r="GQ17" s="244"/>
      <c r="GR17" s="244"/>
      <c r="GS17" s="244"/>
      <c r="GT17" s="244"/>
      <c r="GU17" s="244"/>
      <c r="GV17" s="244"/>
      <c r="GW17" s="244"/>
      <c r="GX17" s="244"/>
      <c r="GY17" s="244"/>
      <c r="GZ17" s="244"/>
      <c r="HA17" s="244"/>
      <c r="HB17" s="244"/>
      <c r="HC17" s="244"/>
      <c r="HD17" s="244"/>
      <c r="HE17" s="244"/>
      <c r="HF17" s="244"/>
      <c r="HG17" s="244"/>
      <c r="HH17" s="245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229"/>
      <c r="IE17" s="229"/>
      <c r="IF17" s="229"/>
      <c r="IG17" s="229"/>
      <c r="IH17" s="229"/>
      <c r="II17" s="229"/>
      <c r="IJ17" s="229"/>
      <c r="IK17" s="229"/>
      <c r="IL17" s="229"/>
      <c r="IM17" s="75"/>
      <c r="IN17" s="75"/>
      <c r="IO17" s="75"/>
      <c r="IP17" s="75"/>
      <c r="IQ17" s="75"/>
      <c r="IR17" s="75"/>
      <c r="IS17" s="75"/>
      <c r="IT17" s="75"/>
      <c r="IU17" s="75"/>
      <c r="IV17" s="229"/>
    </row>
    <row r="18" spans="1:256" s="50" customFormat="1" ht="2.25" customHeight="1" hidden="1">
      <c r="A18" s="62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32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89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134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29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1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246"/>
      <c r="GD18" s="247"/>
      <c r="GE18" s="247"/>
      <c r="GF18" s="247"/>
      <c r="GG18" s="247"/>
      <c r="GH18" s="247"/>
      <c r="GI18" s="247"/>
      <c r="GJ18" s="247"/>
      <c r="GK18" s="247"/>
      <c r="GL18" s="248"/>
      <c r="GM18" s="246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8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229"/>
      <c r="IE18" s="229"/>
      <c r="IF18" s="229"/>
      <c r="IG18" s="229"/>
      <c r="IH18" s="229"/>
      <c r="II18" s="229"/>
      <c r="IJ18" s="229"/>
      <c r="IK18" s="229"/>
      <c r="IL18" s="229"/>
      <c r="IM18" s="75"/>
      <c r="IN18" s="75"/>
      <c r="IO18" s="75"/>
      <c r="IP18" s="75"/>
      <c r="IQ18" s="75"/>
      <c r="IR18" s="75"/>
      <c r="IS18" s="75"/>
      <c r="IT18" s="75"/>
      <c r="IU18" s="75"/>
      <c r="IV18" s="229"/>
    </row>
    <row r="19" spans="1:256" s="70" customFormat="1" ht="15.75" customHeight="1">
      <c r="A19" s="31"/>
      <c r="B19" s="211" t="s">
        <v>1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126">
        <v>2</v>
      </c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5"/>
      <c r="AW19" s="126">
        <v>3</v>
      </c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5"/>
      <c r="BU19" s="250">
        <v>4</v>
      </c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>
        <v>5</v>
      </c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Q19" s="250">
        <v>6</v>
      </c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56">
        <v>7</v>
      </c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5"/>
      <c r="GC19" s="251">
        <v>8</v>
      </c>
      <c r="GD19" s="252"/>
      <c r="GE19" s="252"/>
      <c r="GF19" s="252"/>
      <c r="GG19" s="252"/>
      <c r="GH19" s="252"/>
      <c r="GI19" s="252"/>
      <c r="GJ19" s="252"/>
      <c r="GK19" s="252"/>
      <c r="GL19" s="253"/>
      <c r="GM19" s="250">
        <v>9</v>
      </c>
      <c r="GN19" s="213"/>
      <c r="GO19" s="213"/>
      <c r="GP19" s="213"/>
      <c r="GQ19" s="213"/>
      <c r="GR19" s="213"/>
      <c r="GS19" s="213"/>
      <c r="GT19" s="213"/>
      <c r="GU19" s="213"/>
      <c r="GV19" s="213"/>
      <c r="GW19" s="213"/>
      <c r="GX19" s="213"/>
      <c r="GY19" s="213"/>
      <c r="GZ19" s="213"/>
      <c r="HA19" s="213"/>
      <c r="HB19" s="213"/>
      <c r="HC19" s="213"/>
      <c r="HD19" s="213"/>
      <c r="HE19" s="213"/>
      <c r="HF19" s="213"/>
      <c r="HG19" s="213"/>
      <c r="HH19" s="213"/>
      <c r="HI19" s="213"/>
      <c r="HJ19" s="213"/>
      <c r="HK19" s="213"/>
      <c r="HL19" s="213"/>
      <c r="HM19" s="213"/>
      <c r="HN19" s="213"/>
      <c r="HO19" s="213"/>
      <c r="HP19" s="213"/>
      <c r="HQ19" s="213"/>
      <c r="HR19" s="213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212">
        <v>10</v>
      </c>
      <c r="IE19" s="213"/>
      <c r="IF19" s="213"/>
      <c r="IG19" s="213"/>
      <c r="IH19" s="213"/>
      <c r="II19" s="213"/>
      <c r="IJ19" s="213"/>
      <c r="IK19" s="213"/>
      <c r="IL19" s="212">
        <v>11</v>
      </c>
      <c r="IM19" s="212"/>
      <c r="IN19" s="213"/>
      <c r="IO19" s="213"/>
      <c r="IP19" s="213"/>
      <c r="IQ19" s="213"/>
      <c r="IR19" s="213"/>
      <c r="IS19" s="213"/>
      <c r="IT19" s="213"/>
      <c r="IU19" s="213"/>
      <c r="IV19" s="52">
        <v>12</v>
      </c>
    </row>
    <row r="20" spans="1:256" s="65" customFormat="1" ht="51" customHeight="1">
      <c r="A20" s="63"/>
      <c r="B20" s="202" t="s">
        <v>86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3" t="s">
        <v>87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4" t="s">
        <v>88</v>
      </c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9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119" t="s">
        <v>89</v>
      </c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204" t="s">
        <v>90</v>
      </c>
      <c r="GD20" s="205"/>
      <c r="GE20" s="205"/>
      <c r="GF20" s="205"/>
      <c r="GG20" s="205"/>
      <c r="GH20" s="205"/>
      <c r="GI20" s="205"/>
      <c r="GJ20" s="205"/>
      <c r="GK20" s="205"/>
      <c r="GL20" s="206"/>
      <c r="GM20" s="203" t="s">
        <v>90</v>
      </c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208">
        <v>0</v>
      </c>
      <c r="IE20" s="209"/>
      <c r="IF20" s="209"/>
      <c r="IG20" s="209"/>
      <c r="IH20" s="209"/>
      <c r="II20" s="209"/>
      <c r="IJ20" s="209"/>
      <c r="IK20" s="209"/>
      <c r="IL20" s="208">
        <v>0</v>
      </c>
      <c r="IM20" s="208"/>
      <c r="IN20" s="209"/>
      <c r="IO20" s="209"/>
      <c r="IP20" s="209"/>
      <c r="IQ20" s="209"/>
      <c r="IR20" s="209"/>
      <c r="IS20" s="209"/>
      <c r="IT20" s="209"/>
      <c r="IU20" s="209"/>
      <c r="IV20" s="135">
        <v>0</v>
      </c>
    </row>
    <row r="21" spans="1:256" ht="38.25">
      <c r="A21" s="63"/>
      <c r="B21" s="202" t="s">
        <v>86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3" t="s">
        <v>87</v>
      </c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4" t="s">
        <v>88</v>
      </c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9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119" t="s">
        <v>91</v>
      </c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204" t="s">
        <v>92</v>
      </c>
      <c r="GD21" s="205"/>
      <c r="GE21" s="205"/>
      <c r="GF21" s="205"/>
      <c r="GG21" s="205"/>
      <c r="GH21" s="205"/>
      <c r="GI21" s="205"/>
      <c r="GJ21" s="205"/>
      <c r="GK21" s="205"/>
      <c r="GL21" s="206"/>
      <c r="GM21" s="203" t="s">
        <v>92</v>
      </c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208">
        <v>100</v>
      </c>
      <c r="IE21" s="209"/>
      <c r="IF21" s="209"/>
      <c r="IG21" s="209"/>
      <c r="IH21" s="209"/>
      <c r="II21" s="209"/>
      <c r="IJ21" s="209"/>
      <c r="IK21" s="209"/>
      <c r="IL21" s="208">
        <v>100</v>
      </c>
      <c r="IM21" s="208"/>
      <c r="IN21" s="209"/>
      <c r="IO21" s="209"/>
      <c r="IP21" s="209"/>
      <c r="IQ21" s="209"/>
      <c r="IR21" s="209"/>
      <c r="IS21" s="209"/>
      <c r="IT21" s="209"/>
      <c r="IU21" s="209"/>
      <c r="IV21" s="135">
        <v>100</v>
      </c>
    </row>
    <row r="22" spans="1:256" ht="25.5">
      <c r="A22" s="63"/>
      <c r="B22" s="202" t="s">
        <v>86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3" t="s">
        <v>87</v>
      </c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4" t="s">
        <v>88</v>
      </c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9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119" t="s">
        <v>93</v>
      </c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204" t="s">
        <v>90</v>
      </c>
      <c r="GD22" s="205"/>
      <c r="GE22" s="205"/>
      <c r="GF22" s="205"/>
      <c r="GG22" s="205"/>
      <c r="GH22" s="205"/>
      <c r="GI22" s="205"/>
      <c r="GJ22" s="205"/>
      <c r="GK22" s="205"/>
      <c r="GL22" s="206"/>
      <c r="GM22" s="203" t="s">
        <v>90</v>
      </c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208">
        <v>0</v>
      </c>
      <c r="IE22" s="209"/>
      <c r="IF22" s="209"/>
      <c r="IG22" s="209"/>
      <c r="IH22" s="209"/>
      <c r="II22" s="209"/>
      <c r="IJ22" s="209"/>
      <c r="IK22" s="209"/>
      <c r="IL22" s="208">
        <v>0</v>
      </c>
      <c r="IM22" s="208"/>
      <c r="IN22" s="209"/>
      <c r="IO22" s="209"/>
      <c r="IP22" s="209"/>
      <c r="IQ22" s="209"/>
      <c r="IR22" s="209"/>
      <c r="IS22" s="209"/>
      <c r="IT22" s="209"/>
      <c r="IU22" s="209"/>
      <c r="IV22" s="135">
        <v>0</v>
      </c>
    </row>
    <row r="23" spans="1:256" ht="15">
      <c r="A23" s="63"/>
      <c r="B23" s="202" t="s">
        <v>86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3" t="s">
        <v>87</v>
      </c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4" t="s">
        <v>88</v>
      </c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9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119" t="s">
        <v>94</v>
      </c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204" t="s">
        <v>92</v>
      </c>
      <c r="GD23" s="205"/>
      <c r="GE23" s="205"/>
      <c r="GF23" s="205"/>
      <c r="GG23" s="205"/>
      <c r="GH23" s="205"/>
      <c r="GI23" s="205"/>
      <c r="GJ23" s="205"/>
      <c r="GK23" s="205"/>
      <c r="GL23" s="206"/>
      <c r="GM23" s="203" t="s">
        <v>92</v>
      </c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208">
        <v>100</v>
      </c>
      <c r="IE23" s="209"/>
      <c r="IF23" s="209"/>
      <c r="IG23" s="209"/>
      <c r="IH23" s="209"/>
      <c r="II23" s="209"/>
      <c r="IJ23" s="209"/>
      <c r="IK23" s="209"/>
      <c r="IL23" s="208">
        <v>100</v>
      </c>
      <c r="IM23" s="208"/>
      <c r="IN23" s="209"/>
      <c r="IO23" s="209"/>
      <c r="IP23" s="209"/>
      <c r="IQ23" s="209"/>
      <c r="IR23" s="209"/>
      <c r="IS23" s="209"/>
      <c r="IT23" s="209"/>
      <c r="IU23" s="209"/>
      <c r="IV23" s="135">
        <v>100</v>
      </c>
    </row>
    <row r="24" spans="1:256" ht="25.5">
      <c r="A24" s="63"/>
      <c r="B24" s="202" t="s">
        <v>86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3" t="s">
        <v>87</v>
      </c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4" t="s">
        <v>88</v>
      </c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9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119" t="s">
        <v>85</v>
      </c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204" t="s">
        <v>92</v>
      </c>
      <c r="GD24" s="205"/>
      <c r="GE24" s="205"/>
      <c r="GF24" s="205"/>
      <c r="GG24" s="205"/>
      <c r="GH24" s="205"/>
      <c r="GI24" s="205"/>
      <c r="GJ24" s="205"/>
      <c r="GK24" s="205"/>
      <c r="GL24" s="206"/>
      <c r="GM24" s="203" t="s">
        <v>92</v>
      </c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208">
        <v>0</v>
      </c>
      <c r="IE24" s="209"/>
      <c r="IF24" s="209"/>
      <c r="IG24" s="209"/>
      <c r="IH24" s="209"/>
      <c r="II24" s="209"/>
      <c r="IJ24" s="209"/>
      <c r="IK24" s="209"/>
      <c r="IL24" s="208">
        <v>0</v>
      </c>
      <c r="IM24" s="208"/>
      <c r="IN24" s="209"/>
      <c r="IO24" s="209"/>
      <c r="IP24" s="209"/>
      <c r="IQ24" s="209"/>
      <c r="IR24" s="209"/>
      <c r="IS24" s="209"/>
      <c r="IT24" s="209"/>
      <c r="IU24" s="209"/>
      <c r="IV24" s="135">
        <v>0</v>
      </c>
    </row>
    <row r="25" spans="189:204" ht="15.75" thickBot="1">
      <c r="GG25" s="31"/>
      <c r="GH25" s="31"/>
      <c r="GI25" s="31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</row>
    <row r="26" spans="2:244" ht="15" customHeight="1" thickBot="1">
      <c r="B26" s="33" t="s">
        <v>100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2"/>
      <c r="BA26" s="12"/>
      <c r="BB26" s="12"/>
      <c r="BC26" s="12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5"/>
      <c r="FN26" s="15"/>
      <c r="FO26" s="15"/>
      <c r="FP26" s="15"/>
      <c r="GL26" s="15">
        <v>0</v>
      </c>
      <c r="GM26" s="230"/>
      <c r="GN26" s="230"/>
      <c r="GO26" s="230"/>
      <c r="GP26" s="230"/>
      <c r="GQ26" s="230"/>
      <c r="GR26" s="230"/>
      <c r="GS26" s="58"/>
      <c r="GT26" s="58"/>
      <c r="GU26" s="58"/>
      <c r="GV26" s="58"/>
      <c r="GW26" s="58"/>
      <c r="GX26" s="80"/>
      <c r="GY26" s="81"/>
      <c r="GZ26" s="81"/>
      <c r="HA26" s="81"/>
      <c r="HB26" s="81"/>
      <c r="HC26" s="81"/>
      <c r="HD26" s="81"/>
      <c r="HE26" s="81"/>
      <c r="HF26" s="82"/>
      <c r="HN26" s="79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</row>
    <row r="27" spans="1:256" s="228" customFormat="1" ht="14.25" customHeight="1">
      <c r="A27" s="1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7"/>
      <c r="EW27" s="227"/>
      <c r="EX27" s="227"/>
      <c r="EY27" s="227"/>
      <c r="EZ27" s="227"/>
      <c r="FA27" s="227"/>
      <c r="FB27" s="227"/>
      <c r="FC27" s="227"/>
      <c r="FD27" s="227"/>
      <c r="FE27" s="227"/>
      <c r="FF27" s="227"/>
      <c r="FG27" s="227"/>
      <c r="FH27" s="227"/>
      <c r="FI27" s="227"/>
      <c r="FJ27" s="227"/>
      <c r="FK27" s="227"/>
      <c r="FL27" s="227"/>
      <c r="FM27" s="227"/>
      <c r="FN27" s="227"/>
      <c r="FO27" s="227"/>
      <c r="FP27" s="227"/>
      <c r="FQ27" s="227"/>
      <c r="FR27" s="227"/>
      <c r="FS27" s="227"/>
      <c r="FT27" s="227"/>
      <c r="FU27" s="227"/>
      <c r="FV27" s="227"/>
      <c r="FW27" s="227"/>
      <c r="FX27" s="227"/>
      <c r="FY27" s="227"/>
      <c r="FZ27" s="227"/>
      <c r="GA27" s="227"/>
      <c r="GB27" s="227"/>
      <c r="GC27" s="227"/>
      <c r="GD27" s="227"/>
      <c r="GE27" s="227"/>
      <c r="GF27" s="227"/>
      <c r="GG27" s="227"/>
      <c r="GH27" s="227"/>
      <c r="GI27" s="227"/>
      <c r="GJ27" s="227"/>
      <c r="GK27" s="227"/>
      <c r="GL27" s="227"/>
      <c r="GM27" s="227"/>
      <c r="GN27" s="227"/>
      <c r="GO27" s="227"/>
      <c r="GP27" s="227"/>
      <c r="GQ27" s="227"/>
      <c r="GR27" s="227"/>
      <c r="GS27" s="227"/>
      <c r="GT27" s="227"/>
      <c r="GU27" s="227"/>
      <c r="GV27" s="227"/>
      <c r="GW27" s="227"/>
      <c r="GX27" s="227"/>
      <c r="GY27" s="227"/>
      <c r="GZ27" s="227"/>
      <c r="HA27" s="227"/>
      <c r="HB27" s="227"/>
      <c r="HC27" s="227"/>
      <c r="HD27" s="227"/>
      <c r="HE27" s="227"/>
      <c r="HF27" s="227"/>
      <c r="HG27" s="227"/>
      <c r="HH27" s="227"/>
      <c r="HI27" s="227"/>
      <c r="HJ27" s="227"/>
      <c r="HK27" s="227"/>
      <c r="HL27" s="227"/>
      <c r="HM27" s="227"/>
      <c r="HN27" s="227"/>
      <c r="HO27" s="227"/>
      <c r="HP27" s="227"/>
      <c r="HQ27" s="227"/>
      <c r="HR27" s="227"/>
      <c r="HS27" s="227"/>
      <c r="HT27" s="227"/>
      <c r="HU27" s="227"/>
      <c r="HV27" s="227"/>
      <c r="HW27" s="227"/>
      <c r="HX27" s="227"/>
      <c r="HY27" s="227"/>
      <c r="HZ27" s="227"/>
      <c r="IA27" s="227"/>
      <c r="IB27" s="227"/>
      <c r="IC27" s="227"/>
      <c r="ID27" s="227"/>
      <c r="IE27" s="227"/>
      <c r="IF27" s="227"/>
      <c r="IG27" s="227"/>
      <c r="IH27" s="227"/>
      <c r="II27" s="227"/>
      <c r="IJ27" s="227"/>
      <c r="IK27" s="227"/>
      <c r="IL27" s="227"/>
      <c r="IM27" s="227"/>
      <c r="IN27" s="227"/>
      <c r="IO27" s="227"/>
      <c r="IP27" s="227"/>
      <c r="IQ27" s="227"/>
      <c r="IR27" s="227"/>
      <c r="IS27" s="227"/>
      <c r="IT27" s="227"/>
      <c r="IU27" s="227"/>
      <c r="IV27" s="227"/>
    </row>
    <row r="28" spans="1:256" s="226" customFormat="1" ht="14.25" customHeight="1">
      <c r="A28" s="17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  <c r="IU28" s="225"/>
      <c r="IV28" s="225"/>
    </row>
    <row r="29" spans="1:256" s="224" customFormat="1" ht="15" customHeight="1">
      <c r="A29" s="4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3"/>
      <c r="FK29" s="223"/>
      <c r="FL29" s="223"/>
      <c r="FM29" s="223"/>
      <c r="FN29" s="223"/>
      <c r="FO29" s="223"/>
      <c r="FP29" s="223"/>
      <c r="FQ29" s="223"/>
      <c r="FR29" s="223"/>
      <c r="FS29" s="223"/>
      <c r="FT29" s="223"/>
      <c r="FU29" s="223"/>
      <c r="FV29" s="223"/>
      <c r="FW29" s="223"/>
      <c r="FX29" s="223"/>
      <c r="FY29" s="223"/>
      <c r="FZ29" s="223"/>
      <c r="GA29" s="223"/>
      <c r="GB29" s="223"/>
      <c r="GC29" s="223"/>
      <c r="GD29" s="223"/>
      <c r="GE29" s="223"/>
      <c r="GF29" s="223"/>
      <c r="GG29" s="223"/>
      <c r="GH29" s="223"/>
      <c r="GI29" s="223"/>
      <c r="GJ29" s="223"/>
      <c r="GK29" s="223"/>
      <c r="GL29" s="223"/>
      <c r="GM29" s="223"/>
      <c r="GN29" s="223"/>
      <c r="GO29" s="223"/>
      <c r="GP29" s="223"/>
      <c r="GQ29" s="223"/>
      <c r="GR29" s="223"/>
      <c r="GS29" s="223"/>
      <c r="GT29" s="223"/>
      <c r="GU29" s="223"/>
      <c r="GV29" s="223"/>
      <c r="GW29" s="223"/>
      <c r="GX29" s="223"/>
      <c r="GY29" s="223"/>
      <c r="GZ29" s="223"/>
      <c r="HA29" s="223"/>
      <c r="HB29" s="223"/>
      <c r="HC29" s="223"/>
      <c r="HD29" s="223"/>
      <c r="HE29" s="223"/>
      <c r="HF29" s="223"/>
      <c r="HG29" s="223"/>
      <c r="HH29" s="223"/>
      <c r="HI29" s="223"/>
      <c r="HJ29" s="223"/>
      <c r="HK29" s="223"/>
      <c r="HL29" s="223"/>
      <c r="HM29" s="223"/>
      <c r="HN29" s="223"/>
      <c r="HO29" s="223"/>
      <c r="HP29" s="223"/>
      <c r="HQ29" s="223"/>
      <c r="HR29" s="223"/>
      <c r="HS29" s="223"/>
      <c r="HT29" s="223"/>
      <c r="HU29" s="223"/>
      <c r="HV29" s="223"/>
      <c r="HW29" s="223"/>
      <c r="HX29" s="223"/>
      <c r="HY29" s="223"/>
      <c r="HZ29" s="223"/>
      <c r="IA29" s="223"/>
      <c r="IB29" s="223"/>
      <c r="IC29" s="223"/>
      <c r="ID29" s="223"/>
      <c r="IE29" s="223"/>
      <c r="IF29" s="223"/>
      <c r="IG29" s="223"/>
      <c r="IH29" s="223"/>
      <c r="II29" s="223"/>
      <c r="IJ29" s="223"/>
      <c r="IK29" s="223"/>
      <c r="IL29" s="223"/>
      <c r="IM29" s="223"/>
      <c r="IN29" s="223"/>
      <c r="IO29" s="223"/>
      <c r="IP29" s="223"/>
      <c r="IQ29" s="223"/>
      <c r="IR29" s="223"/>
      <c r="IS29" s="223"/>
      <c r="IT29" s="223"/>
      <c r="IU29" s="223"/>
      <c r="IV29" s="223"/>
    </row>
    <row r="30" ht="3" customHeight="1"/>
  </sheetData>
  <sheetProtection/>
  <mergeCells count="69">
    <mergeCell ref="II4:IK7"/>
    <mergeCell ref="IL4:IL7"/>
    <mergeCell ref="ID20:IK20"/>
    <mergeCell ref="CS19:DP19"/>
    <mergeCell ref="C6:IF6"/>
    <mergeCell ref="EO13:IC13"/>
    <mergeCell ref="GM15:HH18"/>
    <mergeCell ref="IL20:IU20"/>
    <mergeCell ref="GC20:GL20"/>
    <mergeCell ref="GM20:HR20"/>
    <mergeCell ref="AW5:IF5"/>
    <mergeCell ref="C7:IG7"/>
    <mergeCell ref="B13:X18"/>
    <mergeCell ref="BU19:CR19"/>
    <mergeCell ref="GM19:HR19"/>
    <mergeCell ref="IL19:IU19"/>
    <mergeCell ref="DQ19:EN19"/>
    <mergeCell ref="GC19:GL19"/>
    <mergeCell ref="ID14:IK18"/>
    <mergeCell ref="Y13:CR15"/>
    <mergeCell ref="IL14:IL18"/>
    <mergeCell ref="AW17:BS18"/>
    <mergeCell ref="BU17:CR18"/>
    <mergeCell ref="CS17:DP18"/>
    <mergeCell ref="CS13:EN15"/>
    <mergeCell ref="ID13:IV13"/>
    <mergeCell ref="GC15:GL18"/>
    <mergeCell ref="AW16:BT16"/>
    <mergeCell ref="B29:IV29"/>
    <mergeCell ref="B28:IV28"/>
    <mergeCell ref="B27:IV27"/>
    <mergeCell ref="EO14:EO18"/>
    <mergeCell ref="GM26:GR26"/>
    <mergeCell ref="IV14:IV18"/>
    <mergeCell ref="Y17:Y18"/>
    <mergeCell ref="DQ17:EN18"/>
    <mergeCell ref="DQ16:EN16"/>
    <mergeCell ref="GC21:GL21"/>
    <mergeCell ref="AW8:IG8"/>
    <mergeCell ref="B19:X19"/>
    <mergeCell ref="ID19:IK19"/>
    <mergeCell ref="BO1:HY1"/>
    <mergeCell ref="GC14:IC14"/>
    <mergeCell ref="CS16:DP16"/>
    <mergeCell ref="EQ3:ET3"/>
    <mergeCell ref="GC3:GI3"/>
    <mergeCell ref="BU16:CR16"/>
    <mergeCell ref="Y16:AV16"/>
    <mergeCell ref="GM21:HR21"/>
    <mergeCell ref="ID21:IK21"/>
    <mergeCell ref="IL21:IU21"/>
    <mergeCell ref="GC22:GL22"/>
    <mergeCell ref="GM22:HR22"/>
    <mergeCell ref="ID22:IK22"/>
    <mergeCell ref="IL22:IU22"/>
    <mergeCell ref="GC23:GL23"/>
    <mergeCell ref="GM23:HR23"/>
    <mergeCell ref="ID23:IK23"/>
    <mergeCell ref="IL23:IU23"/>
    <mergeCell ref="GC24:GL24"/>
    <mergeCell ref="GM24:HR24"/>
    <mergeCell ref="ID24:IK24"/>
    <mergeCell ref="IL24:IU24"/>
    <mergeCell ref="B20:X24"/>
    <mergeCell ref="Y20:AV24"/>
    <mergeCell ref="AW20:AW24"/>
    <mergeCell ref="BU20:CR24"/>
    <mergeCell ref="CS20:DP24"/>
    <mergeCell ref="DQ20:EN24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zoomScale="90" zoomScaleNormal="90" zoomScaleSheetLayoutView="70" zoomScalePageLayoutView="0" workbookViewId="0" topLeftCell="AZ9">
      <selection activeCell="CN21" sqref="CN21:CY21"/>
    </sheetView>
  </sheetViews>
  <sheetFormatPr defaultColWidth="14.28125" defaultRowHeight="15"/>
  <cols>
    <col min="1" max="16" width="0.85546875" style="4" customWidth="1"/>
    <col min="17" max="17" width="12.7109375" style="4" customWidth="1"/>
    <col min="18" max="18" width="25.140625" style="4" customWidth="1"/>
    <col min="19" max="33" width="0.85546875" style="4" hidden="1" customWidth="1"/>
    <col min="34" max="34" width="3.140625" style="4" hidden="1" customWidth="1"/>
    <col min="35" max="35" width="24.00390625" style="4" customWidth="1"/>
    <col min="36" max="36" width="0.13671875" style="4" hidden="1" customWidth="1"/>
    <col min="37" max="50" width="0.85546875" style="4" hidden="1" customWidth="1"/>
    <col min="51" max="51" width="0.13671875" style="4" hidden="1" customWidth="1"/>
    <col min="52" max="67" width="0.85546875" style="4" customWidth="1"/>
    <col min="68" max="68" width="4.421875" style="4" customWidth="1"/>
    <col min="69" max="84" width="0.85546875" style="4" customWidth="1"/>
    <col min="85" max="85" width="3.140625" style="4" customWidth="1"/>
    <col min="86" max="101" width="0.85546875" style="4" customWidth="1"/>
    <col min="102" max="102" width="2.8515625" style="4" customWidth="1"/>
    <col min="103" max="103" width="38.00390625" style="4" customWidth="1"/>
    <col min="104" max="122" width="0.85546875" style="4" hidden="1" customWidth="1"/>
    <col min="123" max="123" width="2.7109375" style="4" hidden="1" customWidth="1"/>
    <col min="124" max="125" width="0.85546875" style="4" hidden="1" customWidth="1"/>
    <col min="126" max="126" width="0.13671875" style="4" hidden="1" customWidth="1"/>
    <col min="127" max="141" width="0.85546875" style="4" hidden="1" customWidth="1"/>
    <col min="142" max="142" width="1.1484375" style="4" hidden="1" customWidth="1"/>
    <col min="143" max="164" width="0.85546875" style="4" customWidth="1"/>
    <col min="165" max="165" width="0.2890625" style="4" customWidth="1"/>
    <col min="166" max="166" width="0.85546875" style="4" hidden="1" customWidth="1"/>
    <col min="167" max="167" width="0.2890625" style="4" hidden="1" customWidth="1"/>
    <col min="168" max="172" width="0.85546875" style="4" hidden="1" customWidth="1"/>
    <col min="173" max="173" width="0.5625" style="4" hidden="1" customWidth="1"/>
    <col min="174" max="174" width="1.28515625" style="4" hidden="1" customWidth="1"/>
    <col min="175" max="184" width="0.85546875" style="4" customWidth="1"/>
    <col min="185" max="185" width="0.2890625" style="4" customWidth="1"/>
    <col min="186" max="186" width="0.85546875" style="4" hidden="1" customWidth="1"/>
    <col min="187" max="187" width="0.42578125" style="4" hidden="1" customWidth="1"/>
    <col min="188" max="193" width="0.85546875" style="4" hidden="1" customWidth="1"/>
    <col min="194" max="194" width="0.85546875" style="4" customWidth="1"/>
    <col min="195" max="195" width="8.7109375" style="4" customWidth="1"/>
    <col min="196" max="247" width="0.85546875" style="4" customWidth="1"/>
    <col min="248" max="248" width="1.7109375" style="4" customWidth="1"/>
    <col min="249" max="250" width="0.85546875" style="4" customWidth="1"/>
    <col min="251" max="251" width="5.57421875" style="4" customWidth="1"/>
    <col min="252" max="254" width="0.85546875" style="4" customWidth="1"/>
    <col min="255" max="255" width="11.8515625" style="4" customWidth="1"/>
    <col min="256" max="16384" width="14.28125" style="4" customWidth="1"/>
  </cols>
  <sheetData>
    <row r="1" spans="2:60" ht="18" customHeight="1">
      <c r="B1" s="4" t="s">
        <v>115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</row>
    <row r="2" spans="1:60" ht="15">
      <c r="A2" s="1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</row>
    <row r="3" spans="1:256" s="70" customFormat="1" ht="36" customHeight="1">
      <c r="A3" s="32"/>
      <c r="B3" s="229" t="s">
        <v>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 t="s">
        <v>116</v>
      </c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 t="s">
        <v>107</v>
      </c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 t="s">
        <v>117</v>
      </c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65"/>
      <c r="GE3" s="265"/>
      <c r="GF3" s="265"/>
      <c r="GG3" s="265"/>
      <c r="GH3" s="265"/>
      <c r="GI3" s="265"/>
      <c r="GJ3" s="265"/>
      <c r="GK3" s="265"/>
      <c r="GL3" s="265"/>
      <c r="GM3" s="265"/>
      <c r="GN3" s="229" t="s">
        <v>118</v>
      </c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 t="s">
        <v>62</v>
      </c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</row>
    <row r="4" spans="1:256" s="70" customFormat="1" ht="36" customHeight="1">
      <c r="A4" s="32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62" t="s">
        <v>3</v>
      </c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7"/>
      <c r="EM4" s="229" t="s">
        <v>10</v>
      </c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  <c r="GF4" s="53"/>
      <c r="GG4" s="53"/>
      <c r="GH4" s="53"/>
      <c r="GI4" s="53"/>
      <c r="GJ4" s="53"/>
      <c r="GK4" s="53"/>
      <c r="GL4" s="229" t="s">
        <v>54</v>
      </c>
      <c r="GM4" s="229"/>
      <c r="GN4" s="229" t="s">
        <v>119</v>
      </c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 t="s">
        <v>98</v>
      </c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 t="s">
        <v>99</v>
      </c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 t="s">
        <v>119</v>
      </c>
      <c r="IK4" s="229"/>
      <c r="IL4" s="229"/>
      <c r="IM4" s="229"/>
      <c r="IN4" s="229"/>
      <c r="IO4" s="229"/>
      <c r="IP4" s="229"/>
      <c r="IQ4" s="229"/>
      <c r="IR4" s="229" t="s">
        <v>113</v>
      </c>
      <c r="IS4" s="229"/>
      <c r="IT4" s="229"/>
      <c r="IU4" s="229"/>
      <c r="IV4" s="229" t="s">
        <v>114</v>
      </c>
    </row>
    <row r="5" spans="1:256" s="70" customFormat="1" ht="24" customHeight="1" hidden="1">
      <c r="A5" s="32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63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9"/>
      <c r="EM5" s="229" t="s">
        <v>11</v>
      </c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 t="s">
        <v>8</v>
      </c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53"/>
      <c r="GG5" s="53"/>
      <c r="GH5" s="53"/>
      <c r="GI5" s="53"/>
      <c r="GJ5" s="53"/>
      <c r="GK5" s="53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  <c r="IV5" s="229"/>
    </row>
    <row r="6" spans="1:256" s="70" customFormat="1" ht="115.5" customHeight="1">
      <c r="A6" s="32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130" t="s">
        <v>82</v>
      </c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2"/>
      <c r="AI6" s="130" t="s">
        <v>83</v>
      </c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261" t="s">
        <v>84</v>
      </c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 t="s">
        <v>82</v>
      </c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 t="s">
        <v>83</v>
      </c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3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53"/>
      <c r="GG6" s="53"/>
      <c r="GH6" s="53"/>
      <c r="GI6" s="53"/>
      <c r="GJ6" s="53"/>
      <c r="GK6" s="53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</row>
    <row r="7" spans="1:256" s="69" customFormat="1" ht="18.75" customHeight="1" hidden="1">
      <c r="A7" s="64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8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85"/>
      <c r="CY7" s="263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146"/>
      <c r="GG7" s="146"/>
      <c r="GH7" s="146"/>
      <c r="GI7" s="146"/>
      <c r="GJ7" s="146"/>
      <c r="GK7" s="146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</row>
    <row r="8" spans="1:256" s="70" customFormat="1" ht="12" customHeight="1" hidden="1">
      <c r="A8" s="62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4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1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53"/>
      <c r="GG8" s="53"/>
      <c r="GH8" s="53"/>
      <c r="GI8" s="53"/>
      <c r="GJ8" s="53"/>
      <c r="GK8" s="53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</row>
    <row r="9" spans="1:256" s="70" customFormat="1" ht="15" customHeight="1">
      <c r="A9" s="32"/>
      <c r="B9" s="211" t="s">
        <v>1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126">
        <v>2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5"/>
      <c r="AI9" s="126">
        <v>3</v>
      </c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5"/>
      <c r="AZ9" s="250">
        <v>4</v>
      </c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>
        <v>5</v>
      </c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>
        <v>6</v>
      </c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56">
        <v>7</v>
      </c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3"/>
      <c r="EM9" s="250">
        <v>8</v>
      </c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0"/>
      <c r="FO9" s="250"/>
      <c r="FP9" s="250"/>
      <c r="FQ9" s="250"/>
      <c r="FR9" s="250"/>
      <c r="FS9" s="250"/>
      <c r="FT9" s="212">
        <v>9</v>
      </c>
      <c r="FU9" s="212"/>
      <c r="FV9" s="212"/>
      <c r="FW9" s="212"/>
      <c r="FX9" s="212"/>
      <c r="FY9" s="212"/>
      <c r="FZ9" s="212"/>
      <c r="GA9" s="212"/>
      <c r="GB9" s="212"/>
      <c r="GC9" s="212"/>
      <c r="GD9" s="52"/>
      <c r="GE9" s="52"/>
      <c r="GF9" s="52"/>
      <c r="GG9" s="52"/>
      <c r="GH9" s="52"/>
      <c r="GI9" s="52"/>
      <c r="GJ9" s="52"/>
      <c r="GK9" s="52"/>
      <c r="GL9" s="212">
        <v>10</v>
      </c>
      <c r="GM9" s="212"/>
      <c r="GN9" s="266">
        <v>11</v>
      </c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>
        <v>12</v>
      </c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>
        <v>13</v>
      </c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>
        <v>14</v>
      </c>
      <c r="IK9" s="266"/>
      <c r="IL9" s="266"/>
      <c r="IM9" s="266"/>
      <c r="IN9" s="266"/>
      <c r="IO9" s="266"/>
      <c r="IP9" s="266"/>
      <c r="IQ9" s="266"/>
      <c r="IR9" s="266">
        <v>15</v>
      </c>
      <c r="IS9" s="266"/>
      <c r="IT9" s="266"/>
      <c r="IU9" s="266"/>
      <c r="IV9" s="86">
        <v>16</v>
      </c>
    </row>
    <row r="10" spans="1:256" s="87" customFormat="1" ht="72.75" customHeight="1">
      <c r="A10" s="32"/>
      <c r="B10" s="202" t="s">
        <v>86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127" t="s">
        <v>87</v>
      </c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9"/>
      <c r="AI10" s="127" t="s">
        <v>88</v>
      </c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AZ10" s="204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6"/>
      <c r="BQ10" s="204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6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119" t="s">
        <v>111</v>
      </c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7"/>
      <c r="EM10" s="203" t="s">
        <v>112</v>
      </c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69" t="s">
        <v>112</v>
      </c>
      <c r="FU10" s="269"/>
      <c r="FV10" s="269"/>
      <c r="FW10" s="269"/>
      <c r="FX10" s="269"/>
      <c r="FY10" s="269"/>
      <c r="FZ10" s="269"/>
      <c r="GA10" s="269"/>
      <c r="GB10" s="269"/>
      <c r="GC10" s="270"/>
      <c r="GD10" s="136"/>
      <c r="GE10" s="136"/>
      <c r="GF10" s="136"/>
      <c r="GG10" s="136"/>
      <c r="GH10" s="136"/>
      <c r="GI10" s="136"/>
      <c r="GJ10" s="136"/>
      <c r="GK10" s="136"/>
      <c r="GL10" s="269"/>
      <c r="GM10" s="269"/>
      <c r="GN10" s="208">
        <v>190</v>
      </c>
      <c r="GO10" s="208"/>
      <c r="GP10" s="208"/>
      <c r="GQ10" s="208"/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>
        <v>196</v>
      </c>
      <c r="HE10" s="208"/>
      <c r="HF10" s="208"/>
      <c r="HG10" s="208"/>
      <c r="HH10" s="208"/>
      <c r="HI10" s="208"/>
      <c r="HJ10" s="208"/>
      <c r="HK10" s="208"/>
      <c r="HL10" s="208"/>
      <c r="HM10" s="208"/>
      <c r="HN10" s="208"/>
      <c r="HO10" s="208"/>
      <c r="HP10" s="208"/>
      <c r="HQ10" s="208"/>
      <c r="HR10" s="208"/>
      <c r="HS10" s="208"/>
      <c r="HT10" s="208">
        <v>200</v>
      </c>
      <c r="HU10" s="208"/>
      <c r="HV10" s="208"/>
      <c r="HW10" s="208"/>
      <c r="HX10" s="208"/>
      <c r="HY10" s="208"/>
      <c r="HZ10" s="208"/>
      <c r="IA10" s="208"/>
      <c r="IB10" s="208"/>
      <c r="IC10" s="208"/>
      <c r="ID10" s="208"/>
      <c r="IE10" s="208"/>
      <c r="IF10" s="208"/>
      <c r="IG10" s="208"/>
      <c r="IH10" s="208"/>
      <c r="II10" s="208"/>
      <c r="IJ10" s="208">
        <v>0</v>
      </c>
      <c r="IK10" s="208"/>
      <c r="IL10" s="208"/>
      <c r="IM10" s="208"/>
      <c r="IN10" s="208"/>
      <c r="IO10" s="208"/>
      <c r="IP10" s="208"/>
      <c r="IQ10" s="208"/>
      <c r="IR10" s="208">
        <v>0</v>
      </c>
      <c r="IS10" s="208"/>
      <c r="IT10" s="208"/>
      <c r="IU10" s="208"/>
      <c r="IV10" s="135">
        <v>0</v>
      </c>
    </row>
    <row r="11" spans="1:188" s="8" customFormat="1" ht="12.75">
      <c r="A11" s="3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</row>
    <row r="12" spans="1:182" ht="15" customHeight="1">
      <c r="A12" s="15"/>
      <c r="B12" s="33" t="s">
        <v>120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2"/>
      <c r="BA12" s="12"/>
      <c r="BB12" s="12"/>
      <c r="BC12" s="12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286">
        <v>20</v>
      </c>
      <c r="EQ12" s="287"/>
      <c r="ER12" s="287"/>
      <c r="ES12" s="287"/>
      <c r="ET12" s="287"/>
      <c r="EU12" s="287"/>
      <c r="EV12" s="287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5"/>
      <c r="FN12" s="15"/>
      <c r="FO12" s="15"/>
      <c r="FP12" s="15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</row>
    <row r="13" spans="1:182" ht="15" customHeight="1">
      <c r="A13" s="15"/>
      <c r="B13" s="3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2"/>
      <c r="BA13" s="12"/>
      <c r="BB13" s="12"/>
      <c r="BC13" s="12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5"/>
      <c r="FN13" s="15"/>
      <c r="FO13" s="15"/>
      <c r="FP13" s="15"/>
      <c r="FQ13" s="44"/>
      <c r="FR13" s="44"/>
      <c r="FS13" s="44"/>
      <c r="FT13" s="44"/>
      <c r="FU13" s="44"/>
      <c r="FV13" s="44"/>
      <c r="FW13" s="44"/>
      <c r="FX13" s="44"/>
      <c r="FY13" s="44"/>
      <c r="FZ13" s="44"/>
    </row>
    <row r="14" spans="1:182" ht="15" customHeight="1">
      <c r="A14" s="15"/>
      <c r="B14" s="4" t="s">
        <v>35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2"/>
      <c r="BA14" s="12"/>
      <c r="BB14" s="12"/>
      <c r="BC14" s="12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5"/>
      <c r="FN14" s="15"/>
      <c r="FO14" s="15"/>
      <c r="FP14" s="15"/>
      <c r="FQ14" s="44"/>
      <c r="FR14" s="44"/>
      <c r="FS14" s="44"/>
      <c r="FT14" s="44"/>
      <c r="FU14" s="44"/>
      <c r="FV14" s="44"/>
      <c r="FW14" s="44"/>
      <c r="FX14" s="44"/>
      <c r="FY14" s="44"/>
      <c r="FZ14" s="44"/>
    </row>
    <row r="15" spans="1:182" ht="15" customHeight="1">
      <c r="A15" s="15"/>
      <c r="B15" s="3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2"/>
      <c r="BA15" s="12"/>
      <c r="BB15" s="12"/>
      <c r="BC15" s="12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5"/>
      <c r="FN15" s="15"/>
      <c r="FO15" s="15"/>
      <c r="FP15" s="15"/>
      <c r="FQ15" s="44"/>
      <c r="FR15" s="44"/>
      <c r="FS15" s="44"/>
      <c r="FT15" s="44"/>
      <c r="FU15" s="44"/>
      <c r="FV15" s="44"/>
      <c r="FW15" s="44"/>
      <c r="FX15" s="44"/>
      <c r="FY15" s="44"/>
      <c r="FZ15" s="44"/>
    </row>
    <row r="16" spans="1:256" s="272" customFormat="1" ht="15" customHeight="1">
      <c r="A16" s="51"/>
      <c r="B16" s="271" t="s">
        <v>25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1"/>
      <c r="DM16" s="271"/>
      <c r="DN16" s="271"/>
      <c r="DO16" s="271"/>
      <c r="DP16" s="271"/>
      <c r="DQ16" s="271"/>
      <c r="DR16" s="271"/>
      <c r="DS16" s="271"/>
      <c r="DT16" s="271"/>
      <c r="DU16" s="271"/>
      <c r="DV16" s="271"/>
      <c r="DW16" s="271"/>
      <c r="DX16" s="271"/>
      <c r="DY16" s="271"/>
      <c r="DZ16" s="271"/>
      <c r="EA16" s="271"/>
      <c r="EB16" s="271"/>
      <c r="EC16" s="271"/>
      <c r="ED16" s="271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271"/>
      <c r="FG16" s="271"/>
      <c r="FH16" s="271"/>
      <c r="FI16" s="271"/>
      <c r="FJ16" s="271"/>
      <c r="FK16" s="271"/>
      <c r="FL16" s="271"/>
      <c r="FM16" s="271"/>
      <c r="FN16" s="271"/>
      <c r="FO16" s="271"/>
      <c r="FP16" s="271"/>
      <c r="FQ16" s="271"/>
      <c r="FR16" s="271"/>
      <c r="FS16" s="271"/>
      <c r="FT16" s="271"/>
      <c r="FU16" s="271"/>
      <c r="FV16" s="271"/>
      <c r="FW16" s="271"/>
      <c r="FX16" s="271"/>
      <c r="FY16" s="271"/>
      <c r="FZ16" s="271"/>
      <c r="GA16" s="271"/>
      <c r="GB16" s="271"/>
      <c r="GC16" s="271"/>
      <c r="GD16" s="271"/>
      <c r="GE16" s="271"/>
      <c r="GF16" s="271"/>
      <c r="GG16" s="271"/>
      <c r="GH16" s="271"/>
      <c r="GI16" s="271"/>
      <c r="GJ16" s="271"/>
      <c r="GK16" s="271"/>
      <c r="GL16" s="271"/>
      <c r="GM16" s="271"/>
      <c r="GN16" s="271"/>
      <c r="GO16" s="271"/>
      <c r="GP16" s="271"/>
      <c r="GQ16" s="271"/>
      <c r="GR16" s="271"/>
      <c r="GS16" s="271"/>
      <c r="GT16" s="271"/>
      <c r="GU16" s="271"/>
      <c r="GV16" s="271"/>
      <c r="GW16" s="271"/>
      <c r="GX16" s="271"/>
      <c r="GY16" s="271"/>
      <c r="GZ16" s="271"/>
      <c r="HA16" s="271"/>
      <c r="HB16" s="271"/>
      <c r="HC16" s="271"/>
      <c r="HD16" s="271"/>
      <c r="HE16" s="271"/>
      <c r="HF16" s="271"/>
      <c r="HG16" s="271"/>
      <c r="HH16" s="271"/>
      <c r="HI16" s="271"/>
      <c r="HJ16" s="271"/>
      <c r="HK16" s="271"/>
      <c r="HL16" s="271"/>
      <c r="HM16" s="271"/>
      <c r="HN16" s="271"/>
      <c r="HO16" s="271"/>
      <c r="HP16" s="271"/>
      <c r="HQ16" s="271"/>
      <c r="HR16" s="271"/>
      <c r="HS16" s="271"/>
      <c r="HT16" s="271"/>
      <c r="HU16" s="271"/>
      <c r="HV16" s="271"/>
      <c r="HW16" s="271"/>
      <c r="HX16" s="271"/>
      <c r="HY16" s="271"/>
      <c r="HZ16" s="271"/>
      <c r="IA16" s="271"/>
      <c r="IB16" s="271"/>
      <c r="IC16" s="271"/>
      <c r="ID16" s="271"/>
      <c r="IE16" s="271"/>
      <c r="IF16" s="271"/>
      <c r="IG16" s="271"/>
      <c r="IH16" s="271"/>
      <c r="II16" s="271"/>
      <c r="IJ16" s="271"/>
      <c r="IK16" s="271"/>
      <c r="IL16" s="271"/>
      <c r="IM16" s="271"/>
      <c r="IN16" s="271"/>
      <c r="IO16" s="271"/>
      <c r="IP16" s="271"/>
      <c r="IQ16" s="271"/>
      <c r="IR16" s="271"/>
      <c r="IS16" s="271"/>
      <c r="IT16" s="271"/>
      <c r="IU16" s="271"/>
      <c r="IV16" s="271"/>
    </row>
    <row r="17" spans="1:256" s="274" customFormat="1" ht="15" customHeight="1">
      <c r="A17" s="5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71"/>
      <c r="ED17" s="271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1"/>
      <c r="FL17" s="271"/>
      <c r="FM17" s="271"/>
      <c r="FN17" s="271"/>
      <c r="FO17" s="271"/>
      <c r="FP17" s="271"/>
      <c r="FQ17" s="271"/>
      <c r="FR17" s="271"/>
      <c r="FS17" s="271"/>
      <c r="FT17" s="271"/>
      <c r="FU17" s="271"/>
      <c r="FV17" s="271"/>
      <c r="FW17" s="271"/>
      <c r="FX17" s="271"/>
      <c r="FY17" s="271"/>
      <c r="FZ17" s="271"/>
      <c r="GA17" s="271"/>
      <c r="GB17" s="271"/>
      <c r="GC17" s="271"/>
      <c r="GD17" s="271"/>
      <c r="GE17" s="271"/>
      <c r="GF17" s="271"/>
      <c r="GG17" s="271"/>
      <c r="GH17" s="271"/>
      <c r="GI17" s="271"/>
      <c r="GJ17" s="271"/>
      <c r="GK17" s="271"/>
      <c r="GL17" s="271"/>
      <c r="GM17" s="271"/>
      <c r="GN17" s="271"/>
      <c r="GO17" s="271"/>
      <c r="GP17" s="271"/>
      <c r="GQ17" s="271"/>
      <c r="GR17" s="271"/>
      <c r="GS17" s="271"/>
      <c r="GT17" s="271"/>
      <c r="GU17" s="271"/>
      <c r="GV17" s="271"/>
      <c r="GW17" s="271"/>
      <c r="GX17" s="271"/>
      <c r="GY17" s="271"/>
      <c r="GZ17" s="271"/>
      <c r="HA17" s="271"/>
      <c r="HB17" s="271"/>
      <c r="HC17" s="271"/>
      <c r="HD17" s="271"/>
      <c r="HE17" s="271"/>
      <c r="HF17" s="271"/>
      <c r="HG17" s="271"/>
      <c r="HH17" s="271"/>
      <c r="HI17" s="271"/>
      <c r="HJ17" s="271"/>
      <c r="HK17" s="271"/>
      <c r="HL17" s="271"/>
      <c r="HM17" s="271"/>
      <c r="HN17" s="271"/>
      <c r="HO17" s="271"/>
      <c r="HP17" s="271"/>
      <c r="HQ17" s="271"/>
      <c r="HR17" s="271"/>
      <c r="HS17" s="271"/>
      <c r="HT17" s="271"/>
      <c r="HU17" s="271"/>
      <c r="HV17" s="271"/>
      <c r="HW17" s="271"/>
      <c r="HX17" s="271"/>
      <c r="HY17" s="271"/>
      <c r="HZ17" s="271"/>
      <c r="IA17" s="271"/>
      <c r="IB17" s="271"/>
      <c r="IC17" s="271"/>
      <c r="ID17" s="271"/>
      <c r="IE17" s="271"/>
      <c r="IF17" s="271"/>
      <c r="IG17" s="271"/>
      <c r="IH17" s="271"/>
      <c r="II17" s="271"/>
      <c r="IJ17" s="271"/>
      <c r="IK17" s="271"/>
      <c r="IL17" s="271"/>
      <c r="IM17" s="271"/>
      <c r="IN17" s="271"/>
      <c r="IO17" s="271"/>
      <c r="IP17" s="271"/>
      <c r="IQ17" s="271"/>
      <c r="IR17" s="271"/>
      <c r="IS17" s="271"/>
      <c r="IT17" s="271"/>
      <c r="IU17" s="271"/>
      <c r="IV17" s="271"/>
    </row>
    <row r="18" spans="1:256" s="56" customFormat="1" ht="15" customHeight="1">
      <c r="A18" s="51"/>
      <c r="B18" s="281" t="s">
        <v>26</v>
      </c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 t="s">
        <v>27</v>
      </c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5" t="s">
        <v>28</v>
      </c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109"/>
      <c r="DA18" s="109"/>
      <c r="DB18" s="109"/>
      <c r="DC18" s="109"/>
      <c r="DD18" s="109"/>
      <c r="DE18" s="109"/>
      <c r="DF18" s="109"/>
      <c r="DG18" s="110"/>
      <c r="DH18" s="275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7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108"/>
      <c r="EM18" s="275" t="s">
        <v>29</v>
      </c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7"/>
      <c r="FV18" s="268" t="s">
        <v>11</v>
      </c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  <c r="HD18" s="268"/>
      <c r="HE18" s="268"/>
      <c r="HF18" s="268"/>
      <c r="HG18" s="268"/>
      <c r="HH18" s="268"/>
      <c r="HI18" s="268"/>
      <c r="HJ18" s="268"/>
      <c r="HK18" s="268"/>
      <c r="HL18" s="268"/>
      <c r="HM18" s="268"/>
      <c r="HN18" s="268"/>
      <c r="HO18" s="268"/>
      <c r="HP18" s="268"/>
      <c r="HQ18" s="268"/>
      <c r="HR18" s="268"/>
      <c r="HS18" s="268"/>
      <c r="HT18" s="268"/>
      <c r="HU18" s="268"/>
      <c r="HV18" s="268"/>
      <c r="HW18" s="268"/>
      <c r="HX18" s="268"/>
      <c r="HY18" s="268"/>
      <c r="HZ18" s="268"/>
      <c r="IA18" s="268"/>
      <c r="IB18" s="268"/>
      <c r="IC18" s="268"/>
      <c r="ID18" s="268"/>
      <c r="IE18" s="268"/>
      <c r="IF18" s="268"/>
      <c r="IG18" s="268"/>
      <c r="IH18" s="268"/>
      <c r="II18" s="268"/>
      <c r="IJ18" s="268"/>
      <c r="IK18" s="268"/>
      <c r="IL18" s="268"/>
      <c r="IM18" s="268"/>
      <c r="IN18" s="268"/>
      <c r="IO18" s="268"/>
      <c r="IP18" s="268"/>
      <c r="IQ18" s="268"/>
      <c r="IR18" s="268"/>
      <c r="IS18" s="268"/>
      <c r="IT18" s="268"/>
      <c r="IU18" s="268"/>
      <c r="IV18" s="268"/>
    </row>
    <row r="19" spans="1:256" s="56" customFormat="1" ht="15" customHeight="1">
      <c r="A19" s="5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5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112"/>
      <c r="DA19" s="112"/>
      <c r="DB19" s="112"/>
      <c r="DC19" s="112"/>
      <c r="DD19" s="112"/>
      <c r="DE19" s="112"/>
      <c r="DF19" s="112"/>
      <c r="DG19" s="113"/>
      <c r="DH19" s="278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80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111"/>
      <c r="EM19" s="278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79"/>
      <c r="FE19" s="279"/>
      <c r="FF19" s="279"/>
      <c r="FG19" s="279"/>
      <c r="FH19" s="279"/>
      <c r="FI19" s="279"/>
      <c r="FJ19" s="279"/>
      <c r="FK19" s="279"/>
      <c r="FL19" s="279"/>
      <c r="FM19" s="279"/>
      <c r="FN19" s="279"/>
      <c r="FO19" s="279"/>
      <c r="FP19" s="279"/>
      <c r="FQ19" s="279"/>
      <c r="FR19" s="279"/>
      <c r="FS19" s="279"/>
      <c r="FT19" s="279"/>
      <c r="FU19" s="280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  <c r="GK19" s="268"/>
      <c r="GL19" s="268"/>
      <c r="GM19" s="268"/>
      <c r="GN19" s="268"/>
      <c r="GO19" s="268"/>
      <c r="GP19" s="268"/>
      <c r="GQ19" s="268"/>
      <c r="GR19" s="268"/>
      <c r="GS19" s="268"/>
      <c r="GT19" s="268"/>
      <c r="GU19" s="268"/>
      <c r="GV19" s="268"/>
      <c r="GW19" s="268"/>
      <c r="GX19" s="268"/>
      <c r="GY19" s="268"/>
      <c r="GZ19" s="268"/>
      <c r="HA19" s="268"/>
      <c r="HB19" s="268"/>
      <c r="HC19" s="268"/>
      <c r="HD19" s="268"/>
      <c r="HE19" s="268"/>
      <c r="HF19" s="268"/>
      <c r="HG19" s="268"/>
      <c r="HH19" s="268"/>
      <c r="HI19" s="268"/>
      <c r="HJ19" s="268"/>
      <c r="HK19" s="268"/>
      <c r="HL19" s="268"/>
      <c r="HM19" s="268"/>
      <c r="HN19" s="268"/>
      <c r="HO19" s="268"/>
      <c r="HP19" s="268"/>
      <c r="HQ19" s="268"/>
      <c r="HR19" s="268"/>
      <c r="HS19" s="268"/>
      <c r="HT19" s="268"/>
      <c r="HU19" s="268"/>
      <c r="HV19" s="268"/>
      <c r="HW19" s="268"/>
      <c r="HX19" s="268"/>
      <c r="HY19" s="268"/>
      <c r="HZ19" s="268"/>
      <c r="IA19" s="268"/>
      <c r="IB19" s="268"/>
      <c r="IC19" s="268"/>
      <c r="ID19" s="268"/>
      <c r="IE19" s="268"/>
      <c r="IF19" s="268"/>
      <c r="IG19" s="268"/>
      <c r="IH19" s="268"/>
      <c r="II19" s="268"/>
      <c r="IJ19" s="268"/>
      <c r="IK19" s="268"/>
      <c r="IL19" s="268"/>
      <c r="IM19" s="268"/>
      <c r="IN19" s="268"/>
      <c r="IO19" s="268"/>
      <c r="IP19" s="268"/>
      <c r="IQ19" s="268"/>
      <c r="IR19" s="268"/>
      <c r="IS19" s="268"/>
      <c r="IT19" s="268"/>
      <c r="IU19" s="268"/>
      <c r="IV19" s="268"/>
    </row>
    <row r="20" spans="1:256" s="56" customFormat="1" ht="15" customHeight="1">
      <c r="A20" s="51"/>
      <c r="B20" s="282" t="s">
        <v>1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4"/>
      <c r="AI20" s="288" t="s">
        <v>12</v>
      </c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 t="s">
        <v>23</v>
      </c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115"/>
      <c r="DA20" s="115"/>
      <c r="DB20" s="115"/>
      <c r="DC20" s="115"/>
      <c r="DD20" s="115"/>
      <c r="DE20" s="115"/>
      <c r="DF20" s="115"/>
      <c r="DG20" s="116"/>
      <c r="DH20" s="288"/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114"/>
      <c r="EM20" s="282" t="s">
        <v>24</v>
      </c>
      <c r="EN20" s="283"/>
      <c r="EO20" s="283"/>
      <c r="EP20" s="283"/>
      <c r="EQ20" s="283"/>
      <c r="ER20" s="283"/>
      <c r="ES20" s="283"/>
      <c r="ET20" s="283"/>
      <c r="EU20" s="283"/>
      <c r="EV20" s="283"/>
      <c r="EW20" s="283"/>
      <c r="EX20" s="283"/>
      <c r="EY20" s="283"/>
      <c r="EZ20" s="283"/>
      <c r="FA20" s="283"/>
      <c r="FB20" s="283"/>
      <c r="FC20" s="283"/>
      <c r="FD20" s="283"/>
      <c r="FE20" s="283"/>
      <c r="FF20" s="283"/>
      <c r="FG20" s="283"/>
      <c r="FH20" s="283"/>
      <c r="FI20" s="283"/>
      <c r="FJ20" s="283"/>
      <c r="FK20" s="283"/>
      <c r="FL20" s="283"/>
      <c r="FM20" s="283"/>
      <c r="FN20" s="283"/>
      <c r="FO20" s="283"/>
      <c r="FP20" s="283"/>
      <c r="FQ20" s="283"/>
      <c r="FR20" s="283"/>
      <c r="FS20" s="283"/>
      <c r="FT20" s="283"/>
      <c r="FU20" s="284"/>
      <c r="FV20" s="288" t="s">
        <v>30</v>
      </c>
      <c r="FW20" s="288"/>
      <c r="FX20" s="288"/>
      <c r="FY20" s="288"/>
      <c r="FZ20" s="288"/>
      <c r="GA20" s="288"/>
      <c r="GB20" s="288"/>
      <c r="GC20" s="288"/>
      <c r="GD20" s="288"/>
      <c r="GE20" s="288"/>
      <c r="GF20" s="288"/>
      <c r="GG20" s="288"/>
      <c r="GH20" s="288"/>
      <c r="GI20" s="288"/>
      <c r="GJ20" s="288"/>
      <c r="GK20" s="288"/>
      <c r="GL20" s="288"/>
      <c r="GM20" s="288"/>
      <c r="GN20" s="288"/>
      <c r="GO20" s="288"/>
      <c r="GP20" s="288"/>
      <c r="GQ20" s="288"/>
      <c r="GR20" s="288"/>
      <c r="GS20" s="288"/>
      <c r="GT20" s="288"/>
      <c r="GU20" s="288"/>
      <c r="GV20" s="288"/>
      <c r="GW20" s="288"/>
      <c r="GX20" s="288"/>
      <c r="GY20" s="288"/>
      <c r="GZ20" s="288"/>
      <c r="HA20" s="288"/>
      <c r="HB20" s="288"/>
      <c r="HC20" s="288"/>
      <c r="HD20" s="288"/>
      <c r="HE20" s="288"/>
      <c r="HF20" s="288"/>
      <c r="HG20" s="288"/>
      <c r="HH20" s="288"/>
      <c r="HI20" s="288"/>
      <c r="HJ20" s="288"/>
      <c r="HK20" s="288"/>
      <c r="HL20" s="288"/>
      <c r="HM20" s="288"/>
      <c r="HN20" s="288"/>
      <c r="HO20" s="288"/>
      <c r="HP20" s="288"/>
      <c r="HQ20" s="288"/>
      <c r="HR20" s="288"/>
      <c r="HS20" s="288"/>
      <c r="HT20" s="288"/>
      <c r="HU20" s="288"/>
      <c r="HV20" s="288"/>
      <c r="HW20" s="288"/>
      <c r="HX20" s="288"/>
      <c r="HY20" s="288"/>
      <c r="HZ20" s="288"/>
      <c r="IA20" s="288"/>
      <c r="IB20" s="288"/>
      <c r="IC20" s="288"/>
      <c r="ID20" s="288"/>
      <c r="IE20" s="288"/>
      <c r="IF20" s="288"/>
      <c r="IG20" s="288"/>
      <c r="IH20" s="288"/>
      <c r="II20" s="288"/>
      <c r="IJ20" s="288"/>
      <c r="IK20" s="288"/>
      <c r="IL20" s="288"/>
      <c r="IM20" s="288"/>
      <c r="IN20" s="288"/>
      <c r="IO20" s="288"/>
      <c r="IP20" s="288"/>
      <c r="IQ20" s="288"/>
      <c r="IR20" s="288"/>
      <c r="IS20" s="288"/>
      <c r="IT20" s="288"/>
      <c r="IU20" s="288"/>
      <c r="IV20" s="288"/>
    </row>
    <row r="21" spans="1:256" s="56" customFormat="1" ht="35.25" customHeight="1">
      <c r="A21" s="50"/>
      <c r="B21" s="295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7"/>
      <c r="AI21" s="292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4"/>
      <c r="CN21" s="289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117"/>
      <c r="DA21" s="117"/>
      <c r="DB21" s="117"/>
      <c r="DC21" s="117"/>
      <c r="DD21" s="117"/>
      <c r="DE21" s="117"/>
      <c r="DF21" s="117"/>
      <c r="DG21" s="118"/>
      <c r="DH21" s="291"/>
      <c r="DI21" s="291"/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114"/>
      <c r="EM21" s="282"/>
      <c r="EN21" s="283"/>
      <c r="EO21" s="283"/>
      <c r="EP21" s="283"/>
      <c r="EQ21" s="283"/>
      <c r="ER21" s="283"/>
      <c r="ES21" s="283"/>
      <c r="ET21" s="283"/>
      <c r="EU21" s="283"/>
      <c r="EV21" s="283"/>
      <c r="EW21" s="283"/>
      <c r="EX21" s="283"/>
      <c r="EY21" s="283"/>
      <c r="EZ21" s="283"/>
      <c r="FA21" s="283"/>
      <c r="FB21" s="283"/>
      <c r="FC21" s="283"/>
      <c r="FD21" s="283"/>
      <c r="FE21" s="283"/>
      <c r="FF21" s="283"/>
      <c r="FG21" s="283"/>
      <c r="FH21" s="283"/>
      <c r="FI21" s="283"/>
      <c r="FJ21" s="283"/>
      <c r="FK21" s="283"/>
      <c r="FL21" s="283"/>
      <c r="FM21" s="283"/>
      <c r="FN21" s="283"/>
      <c r="FO21" s="283"/>
      <c r="FP21" s="283"/>
      <c r="FQ21" s="283"/>
      <c r="FR21" s="283"/>
      <c r="FS21" s="283"/>
      <c r="FT21" s="283"/>
      <c r="FU21" s="284"/>
      <c r="FV21" s="288"/>
      <c r="FW21" s="288"/>
      <c r="FX21" s="288"/>
      <c r="FY21" s="288"/>
      <c r="FZ21" s="288"/>
      <c r="GA21" s="288"/>
      <c r="GB21" s="288"/>
      <c r="GC21" s="288"/>
      <c r="GD21" s="288"/>
      <c r="GE21" s="288"/>
      <c r="GF21" s="288"/>
      <c r="GG21" s="288"/>
      <c r="GH21" s="288"/>
      <c r="GI21" s="288"/>
      <c r="GJ21" s="288"/>
      <c r="GK21" s="288"/>
      <c r="GL21" s="288"/>
      <c r="GM21" s="288"/>
      <c r="GN21" s="288"/>
      <c r="GO21" s="288"/>
      <c r="GP21" s="288"/>
      <c r="GQ21" s="288"/>
      <c r="GR21" s="288"/>
      <c r="GS21" s="288"/>
      <c r="GT21" s="288"/>
      <c r="GU21" s="288"/>
      <c r="GV21" s="288"/>
      <c r="GW21" s="288"/>
      <c r="GX21" s="288"/>
      <c r="GY21" s="288"/>
      <c r="GZ21" s="288"/>
      <c r="HA21" s="288"/>
      <c r="HB21" s="288"/>
      <c r="HC21" s="288"/>
      <c r="HD21" s="288"/>
      <c r="HE21" s="288"/>
      <c r="HF21" s="288"/>
      <c r="HG21" s="288"/>
      <c r="HH21" s="288"/>
      <c r="HI21" s="288"/>
      <c r="HJ21" s="288"/>
      <c r="HK21" s="288"/>
      <c r="HL21" s="288"/>
      <c r="HM21" s="288"/>
      <c r="HN21" s="288"/>
      <c r="HO21" s="288"/>
      <c r="HP21" s="288"/>
      <c r="HQ21" s="288"/>
      <c r="HR21" s="288"/>
      <c r="HS21" s="288"/>
      <c r="HT21" s="288"/>
      <c r="HU21" s="288"/>
      <c r="HV21" s="288"/>
      <c r="HW21" s="288"/>
      <c r="HX21" s="288"/>
      <c r="HY21" s="288"/>
      <c r="HZ21" s="288"/>
      <c r="IA21" s="288"/>
      <c r="IB21" s="288"/>
      <c r="IC21" s="288"/>
      <c r="ID21" s="288"/>
      <c r="IE21" s="288"/>
      <c r="IF21" s="288"/>
      <c r="IG21" s="288"/>
      <c r="IH21" s="288"/>
      <c r="II21" s="288"/>
      <c r="IJ21" s="288"/>
      <c r="IK21" s="288"/>
      <c r="IL21" s="288"/>
      <c r="IM21" s="288"/>
      <c r="IN21" s="288"/>
      <c r="IO21" s="288"/>
      <c r="IP21" s="288"/>
      <c r="IQ21" s="288"/>
      <c r="IR21" s="288"/>
      <c r="IS21" s="288"/>
      <c r="IT21" s="288"/>
      <c r="IU21" s="288"/>
      <c r="IV21" s="288"/>
    </row>
  </sheetData>
  <sheetProtection/>
  <mergeCells count="70">
    <mergeCell ref="B21:AH21"/>
    <mergeCell ref="FV20:IV20"/>
    <mergeCell ref="AI20:CM20"/>
    <mergeCell ref="B20:AH20"/>
    <mergeCell ref="DH20:DS20"/>
    <mergeCell ref="FV21:IV21"/>
    <mergeCell ref="EM20:FU20"/>
    <mergeCell ref="B18:AH19"/>
    <mergeCell ref="CN18:CY19"/>
    <mergeCell ref="EM21:FU21"/>
    <mergeCell ref="IJ10:IQ10"/>
    <mergeCell ref="EP12:EV12"/>
    <mergeCell ref="CN20:CY20"/>
    <mergeCell ref="CN21:CY21"/>
    <mergeCell ref="DH21:DS21"/>
    <mergeCell ref="AI21:CM21"/>
    <mergeCell ref="B16:IV17"/>
    <mergeCell ref="DH18:DS19"/>
    <mergeCell ref="GL10:GM10"/>
    <mergeCell ref="GN10:HC10"/>
    <mergeCell ref="HD10:HS10"/>
    <mergeCell ref="B9:Q9"/>
    <mergeCell ref="AZ9:BP9"/>
    <mergeCell ref="AI18:CM19"/>
    <mergeCell ref="BQ9:CG9"/>
    <mergeCell ref="EM18:FU19"/>
    <mergeCell ref="IJ9:IQ9"/>
    <mergeCell ref="HT10:II10"/>
    <mergeCell ref="FT10:GC10"/>
    <mergeCell ref="HT4:II8"/>
    <mergeCell ref="HT9:II9"/>
    <mergeCell ref="IJ4:IQ8"/>
    <mergeCell ref="EM4:GE4"/>
    <mergeCell ref="HD9:HS9"/>
    <mergeCell ref="EM10:FS10"/>
    <mergeCell ref="FQ12:FZ12"/>
    <mergeCell ref="GL9:GM9"/>
    <mergeCell ref="FV18:IV19"/>
    <mergeCell ref="B10:Q10"/>
    <mergeCell ref="AZ10:BP10"/>
    <mergeCell ref="BQ10:CG10"/>
    <mergeCell ref="CH10:CX10"/>
    <mergeCell ref="IR9:IU9"/>
    <mergeCell ref="IR10:IU10"/>
    <mergeCell ref="FT9:GC9"/>
    <mergeCell ref="CH8:CX8"/>
    <mergeCell ref="EM9:FS9"/>
    <mergeCell ref="GN9:HC9"/>
    <mergeCell ref="GL4:GM8"/>
    <mergeCell ref="CH9:CX9"/>
    <mergeCell ref="B3:Q8"/>
    <mergeCell ref="R3:BP5"/>
    <mergeCell ref="BQ3:CX5"/>
    <mergeCell ref="EM5:FS8"/>
    <mergeCell ref="FT5:GE8"/>
    <mergeCell ref="R8:AH8"/>
    <mergeCell ref="BQ6:CG6"/>
    <mergeCell ref="CH6:CX6"/>
    <mergeCell ref="CY3:GM3"/>
    <mergeCell ref="AZ8:BP8"/>
    <mergeCell ref="AI8:AY8"/>
    <mergeCell ref="AZ6:BP6"/>
    <mergeCell ref="CY4:CY8"/>
    <mergeCell ref="BQ8:CG8"/>
    <mergeCell ref="HD4:HS8"/>
    <mergeCell ref="IJ3:IV3"/>
    <mergeCell ref="IR4:IU8"/>
    <mergeCell ref="IV4:IV8"/>
    <mergeCell ref="GN3:II3"/>
    <mergeCell ref="GN4:HC8"/>
  </mergeCells>
  <printOptions/>
  <pageMargins left="0.7874015748031497" right="0.7874015748031497" top="0.7874015748031497" bottom="0.7874015748031497" header="0.31496062992125984" footer="0.31496062992125984"/>
  <pageSetup fitToHeight="0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showGridLines="0" zoomScale="90" zoomScaleNormal="90" zoomScaleSheetLayoutView="70" zoomScalePageLayoutView="0" workbookViewId="0" topLeftCell="A1">
      <selection activeCell="B15" sqref="B15"/>
    </sheetView>
  </sheetViews>
  <sheetFormatPr defaultColWidth="3.8515625" defaultRowHeight="15"/>
  <cols>
    <col min="1" max="1" width="3.8515625" style="4" customWidth="1"/>
    <col min="2" max="2" width="65.140625" style="4" customWidth="1"/>
    <col min="3" max="3" width="95.57421875" style="4" customWidth="1"/>
    <col min="4" max="4" width="66.28125" style="4" customWidth="1"/>
    <col min="5" max="5" width="0.9921875" style="4" customWidth="1"/>
    <col min="6" max="15" width="3.8515625" style="4" hidden="1" customWidth="1"/>
    <col min="16" max="16384" width="3.8515625" style="4" customWidth="1"/>
  </cols>
  <sheetData>
    <row r="1" spans="2:5" ht="14.25" customHeight="1">
      <c r="B1" s="4" t="s">
        <v>121</v>
      </c>
      <c r="C1" s="13"/>
      <c r="D1" s="13"/>
      <c r="E1" s="13"/>
    </row>
    <row r="2" spans="2:5" ht="15">
      <c r="B2" s="33" t="s">
        <v>122</v>
      </c>
      <c r="C2" s="11"/>
      <c r="D2" s="11"/>
      <c r="E2" s="11"/>
    </row>
    <row r="4" spans="2:4" ht="14.25" customHeight="1">
      <c r="B4" s="4" t="s">
        <v>123</v>
      </c>
      <c r="C4" s="13"/>
      <c r="D4" s="13"/>
    </row>
    <row r="6" spans="1:4" ht="31.5" customHeight="1">
      <c r="A6" s="15"/>
      <c r="B6" s="140" t="s">
        <v>4</v>
      </c>
      <c r="C6" s="140" t="s">
        <v>5</v>
      </c>
      <c r="D6" s="140" t="s">
        <v>5</v>
      </c>
    </row>
    <row r="7" spans="1:15" s="33" customFormat="1" ht="27" customHeight="1">
      <c r="A7" s="12"/>
      <c r="B7" s="158" t="s">
        <v>160</v>
      </c>
      <c r="C7" s="158" t="s">
        <v>161</v>
      </c>
      <c r="D7" s="298" t="s">
        <v>162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ht="15.75" customHeight="1"/>
  </sheetData>
  <sheetProtection/>
  <mergeCells count="1">
    <mergeCell ref="D7:O7"/>
  </mergeCells>
  <printOptions/>
  <pageMargins left="0.7874015748031497" right="0.7874015748031497" top="0.7874015748031497" bottom="0.7874015748031497" header="0.31496062992125984" footer="0.31496062992125984"/>
  <pageSetup fitToHeight="0" fitToWidth="1" orientation="landscape" paperSize="9" scale="54" r:id="rId1"/>
  <rowBreaks count="1" manualBreakCount="1">
    <brk id="1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zoomScale="90" zoomScaleNormal="90" zoomScaleSheetLayoutView="70" zoomScalePageLayoutView="0" workbookViewId="0" topLeftCell="AW16">
      <selection activeCell="EO27" sqref="EO27"/>
    </sheetView>
  </sheetViews>
  <sheetFormatPr defaultColWidth="15.28125" defaultRowHeight="15"/>
  <cols>
    <col min="1" max="23" width="0.85546875" style="4" customWidth="1"/>
    <col min="24" max="24" width="6.7109375" style="4" customWidth="1"/>
    <col min="25" max="25" width="25.57421875" style="4" customWidth="1"/>
    <col min="26" max="43" width="0.85546875" style="4" hidden="1" customWidth="1"/>
    <col min="44" max="44" width="4.140625" style="4" hidden="1" customWidth="1"/>
    <col min="45" max="46" width="0.85546875" style="4" hidden="1" customWidth="1"/>
    <col min="47" max="47" width="0.5625" style="4" hidden="1" customWidth="1"/>
    <col min="48" max="48" width="0.85546875" style="4" hidden="1" customWidth="1"/>
    <col min="49" max="49" width="21.7109375" style="4" customWidth="1"/>
    <col min="50" max="70" width="0.85546875" style="4" hidden="1" customWidth="1"/>
    <col min="71" max="71" width="0.2890625" style="4" hidden="1" customWidth="1"/>
    <col min="72" max="72" width="3.00390625" style="4" hidden="1" customWidth="1"/>
    <col min="73" max="93" width="0.85546875" style="4" customWidth="1"/>
    <col min="94" max="94" width="0.13671875" style="4" customWidth="1"/>
    <col min="95" max="95" width="0.42578125" style="4" hidden="1" customWidth="1"/>
    <col min="96" max="96" width="0.85546875" style="4" hidden="1" customWidth="1"/>
    <col min="97" max="116" width="0.85546875" style="4" customWidth="1"/>
    <col min="117" max="119" width="0.5625" style="4" hidden="1" customWidth="1"/>
    <col min="120" max="120" width="0.2890625" style="4" customWidth="1"/>
    <col min="121" max="139" width="0.85546875" style="4" customWidth="1"/>
    <col min="140" max="140" width="1.8515625" style="4" customWidth="1"/>
    <col min="141" max="141" width="0.85546875" style="4" hidden="1" customWidth="1"/>
    <col min="142" max="142" width="0.5625" style="4" hidden="1" customWidth="1"/>
    <col min="143" max="143" width="0.42578125" style="4" hidden="1" customWidth="1"/>
    <col min="144" max="144" width="0.85546875" style="4" hidden="1" customWidth="1"/>
    <col min="145" max="145" width="42.57421875" style="4" customWidth="1"/>
    <col min="146" max="155" width="0.85546875" style="4" hidden="1" customWidth="1"/>
    <col min="156" max="156" width="2.00390625" style="4" hidden="1" customWidth="1"/>
    <col min="157" max="168" width="0.85546875" style="4" hidden="1" customWidth="1"/>
    <col min="169" max="169" width="0.71875" style="4" hidden="1" customWidth="1"/>
    <col min="170" max="173" width="0.85546875" style="4" hidden="1" customWidth="1"/>
    <col min="174" max="174" width="0.71875" style="4" hidden="1" customWidth="1"/>
    <col min="175" max="181" width="0.85546875" style="4" hidden="1" customWidth="1"/>
    <col min="182" max="182" width="0.71875" style="4" hidden="1" customWidth="1"/>
    <col min="183" max="183" width="0.85546875" style="4" hidden="1" customWidth="1"/>
    <col min="184" max="184" width="2.28125" style="4" hidden="1" customWidth="1"/>
    <col min="185" max="187" width="0.85546875" style="4" customWidth="1"/>
    <col min="188" max="188" width="1.421875" style="4" customWidth="1"/>
    <col min="189" max="193" width="0.85546875" style="4" customWidth="1"/>
    <col min="194" max="194" width="8.7109375" style="4" customWidth="1"/>
    <col min="195" max="195" width="7.57421875" style="4" customWidth="1"/>
    <col min="196" max="196" width="0.85546875" style="4" hidden="1" customWidth="1"/>
    <col min="197" max="197" width="3.140625" style="4" hidden="1" customWidth="1"/>
    <col min="198" max="206" width="0.85546875" style="4" hidden="1" customWidth="1"/>
    <col min="207" max="207" width="0.13671875" style="4" hidden="1" customWidth="1"/>
    <col min="208" max="215" width="0.85546875" style="4" hidden="1" customWidth="1"/>
    <col min="216" max="216" width="2.00390625" style="4" customWidth="1"/>
    <col min="217" max="217" width="1.1484375" style="4" hidden="1" customWidth="1"/>
    <col min="218" max="226" width="0.85546875" style="4" hidden="1" customWidth="1"/>
    <col min="227" max="227" width="0.42578125" style="4" hidden="1" customWidth="1"/>
    <col min="228" max="232" width="0.85546875" style="4" hidden="1" customWidth="1"/>
    <col min="233" max="233" width="0.2890625" style="4" hidden="1" customWidth="1"/>
    <col min="234" max="237" width="0.85546875" style="4" hidden="1" customWidth="1"/>
    <col min="238" max="242" width="0.85546875" style="4" customWidth="1"/>
    <col min="243" max="243" width="0.42578125" style="4" customWidth="1"/>
    <col min="244" max="244" width="0.85546875" style="4" customWidth="1"/>
    <col min="245" max="245" width="12.8515625" style="4" customWidth="1"/>
    <col min="246" max="246" width="15.57421875" style="4" customWidth="1"/>
    <col min="247" max="247" width="2.00390625" style="4" hidden="1" customWidth="1"/>
    <col min="248" max="248" width="1.7109375" style="4" hidden="1" customWidth="1"/>
    <col min="249" max="249" width="1.1484375" style="4" hidden="1" customWidth="1"/>
    <col min="250" max="254" width="0.85546875" style="4" hidden="1" customWidth="1"/>
    <col min="255" max="255" width="1.1484375" style="4" hidden="1" customWidth="1"/>
    <col min="256" max="16384" width="15.28125" style="4" customWidth="1"/>
  </cols>
  <sheetData>
    <row r="1" spans="67:233" ht="18" customHeight="1">
      <c r="BO1" s="214" t="s">
        <v>101</v>
      </c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</row>
    <row r="2" ht="10.5" customHeight="1"/>
    <row r="3" spans="145:198" ht="12.75" customHeight="1">
      <c r="EO3" s="10" t="s">
        <v>9</v>
      </c>
      <c r="EP3"/>
      <c r="EQ3" s="221">
        <v>2</v>
      </c>
      <c r="ER3" s="221"/>
      <c r="ES3" s="221"/>
      <c r="ET3" s="221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 s="222">
        <v>2</v>
      </c>
      <c r="GD3" s="222"/>
      <c r="GE3" s="222"/>
      <c r="GF3" s="222"/>
      <c r="GG3" s="222"/>
      <c r="GH3" s="222"/>
      <c r="GI3" s="222"/>
      <c r="GJ3"/>
      <c r="GK3"/>
      <c r="GL3"/>
      <c r="GM3"/>
      <c r="GN3"/>
      <c r="GO3"/>
      <c r="GP3"/>
    </row>
    <row r="4" spans="243:246" ht="9.75" customHeight="1">
      <c r="II4" s="257" t="s">
        <v>32</v>
      </c>
      <c r="IJ4" s="257"/>
      <c r="IK4" s="257"/>
      <c r="IL4" s="258" t="s">
        <v>132</v>
      </c>
    </row>
    <row r="5" spans="2:256" ht="15" customHeight="1">
      <c r="B5" s="66" t="s">
        <v>102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2"/>
      <c r="AS5" s="144" t="s">
        <v>133</v>
      </c>
      <c r="AT5" s="144"/>
      <c r="AU5" s="144"/>
      <c r="AV5" s="144"/>
      <c r="AW5" s="183" t="s">
        <v>133</v>
      </c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  <c r="HW5" s="183"/>
      <c r="HX5" s="183"/>
      <c r="HY5" s="183"/>
      <c r="HZ5" s="183"/>
      <c r="IA5" s="183"/>
      <c r="IB5" s="183"/>
      <c r="IC5" s="183"/>
      <c r="ID5" s="183"/>
      <c r="IE5" s="183"/>
      <c r="IF5" s="183"/>
      <c r="IG5" s="144"/>
      <c r="II5" s="257"/>
      <c r="IJ5" s="257"/>
      <c r="IK5" s="257"/>
      <c r="IL5" s="258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2:256" ht="15" customHeight="1">
      <c r="B6" s="66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  <c r="GT6" s="259"/>
      <c r="GU6" s="259"/>
      <c r="GV6" s="259"/>
      <c r="GW6" s="259"/>
      <c r="GX6" s="259"/>
      <c r="GY6" s="259"/>
      <c r="GZ6" s="259"/>
      <c r="HA6" s="259"/>
      <c r="HB6" s="259"/>
      <c r="HC6" s="259"/>
      <c r="HD6" s="259"/>
      <c r="HE6" s="259"/>
      <c r="HF6" s="259"/>
      <c r="HG6" s="259"/>
      <c r="HH6" s="259"/>
      <c r="HI6" s="259"/>
      <c r="HJ6" s="259"/>
      <c r="HK6" s="259"/>
      <c r="HL6" s="259"/>
      <c r="HM6" s="259"/>
      <c r="HN6" s="259"/>
      <c r="HO6" s="259"/>
      <c r="HP6" s="259"/>
      <c r="HQ6" s="259"/>
      <c r="HR6" s="259"/>
      <c r="HS6" s="259"/>
      <c r="HT6" s="259"/>
      <c r="HU6" s="259"/>
      <c r="HV6" s="259"/>
      <c r="HW6" s="259"/>
      <c r="HX6" s="259"/>
      <c r="HY6" s="259"/>
      <c r="HZ6" s="259"/>
      <c r="IA6" s="259"/>
      <c r="IB6" s="259"/>
      <c r="IC6" s="259"/>
      <c r="ID6" s="259"/>
      <c r="IE6" s="259"/>
      <c r="IF6" s="259"/>
      <c r="IG6" s="143"/>
      <c r="II6" s="257"/>
      <c r="IJ6" s="257"/>
      <c r="IK6" s="257"/>
      <c r="IL6" s="258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2:256" ht="15" customHeight="1">
      <c r="B7" s="66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249"/>
      <c r="EI7" s="249"/>
      <c r="EJ7" s="249"/>
      <c r="EK7" s="249"/>
      <c r="EL7" s="249"/>
      <c r="EM7" s="249"/>
      <c r="EN7" s="249"/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49"/>
      <c r="FK7" s="249"/>
      <c r="FL7" s="249"/>
      <c r="FM7" s="249"/>
      <c r="FN7" s="249"/>
      <c r="FO7" s="249"/>
      <c r="FP7" s="249"/>
      <c r="FQ7" s="249"/>
      <c r="FR7" s="249"/>
      <c r="FS7" s="249"/>
      <c r="FT7" s="249"/>
      <c r="FU7" s="249"/>
      <c r="FV7" s="249"/>
      <c r="FW7" s="249"/>
      <c r="FX7" s="249"/>
      <c r="FY7" s="249"/>
      <c r="FZ7" s="249"/>
      <c r="GA7" s="249"/>
      <c r="GB7" s="249"/>
      <c r="GC7" s="249"/>
      <c r="GD7" s="249"/>
      <c r="GE7" s="249"/>
      <c r="GF7" s="249"/>
      <c r="GG7" s="249"/>
      <c r="GH7" s="249"/>
      <c r="GI7" s="249"/>
      <c r="GJ7" s="249"/>
      <c r="GK7" s="249"/>
      <c r="GL7" s="249"/>
      <c r="GM7" s="249"/>
      <c r="GN7" s="249"/>
      <c r="GO7" s="249"/>
      <c r="GP7" s="249"/>
      <c r="GQ7" s="249"/>
      <c r="GR7" s="249"/>
      <c r="GS7" s="249"/>
      <c r="GT7" s="249"/>
      <c r="GU7" s="249"/>
      <c r="GV7" s="249"/>
      <c r="GW7" s="249"/>
      <c r="GX7" s="249"/>
      <c r="GY7" s="249"/>
      <c r="GZ7" s="249"/>
      <c r="HA7" s="249"/>
      <c r="HB7" s="249"/>
      <c r="HC7" s="249"/>
      <c r="HD7" s="249"/>
      <c r="HE7" s="249"/>
      <c r="HF7" s="249"/>
      <c r="HG7" s="249"/>
      <c r="HH7" s="249"/>
      <c r="HI7" s="249"/>
      <c r="HJ7" s="249"/>
      <c r="HK7" s="249"/>
      <c r="HL7" s="249"/>
      <c r="HM7" s="249"/>
      <c r="HN7" s="249"/>
      <c r="HO7" s="249"/>
      <c r="HP7" s="249"/>
      <c r="HQ7" s="249"/>
      <c r="HR7" s="249"/>
      <c r="HS7" s="249"/>
      <c r="HT7" s="249"/>
      <c r="HU7" s="249"/>
      <c r="HV7" s="249"/>
      <c r="HW7" s="249"/>
      <c r="HX7" s="249"/>
      <c r="HY7" s="249"/>
      <c r="HZ7" s="249"/>
      <c r="IA7" s="249"/>
      <c r="IB7" s="249"/>
      <c r="IC7" s="249"/>
      <c r="ID7" s="249"/>
      <c r="IE7" s="249"/>
      <c r="IF7" s="249"/>
      <c r="IG7" s="249"/>
      <c r="II7" s="257"/>
      <c r="IJ7" s="257"/>
      <c r="IK7" s="257"/>
      <c r="IL7" s="258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2:256" ht="14.25" customHeight="1">
      <c r="B8" s="66" t="s">
        <v>103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210" t="s">
        <v>97</v>
      </c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10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210"/>
      <c r="IJ8" s="142"/>
      <c r="IK8"/>
      <c r="IL8"/>
      <c r="IM8"/>
      <c r="IN8"/>
      <c r="IO8"/>
      <c r="IP8"/>
      <c r="IQ8"/>
      <c r="IR8"/>
      <c r="IS8"/>
      <c r="IT8"/>
      <c r="IU8"/>
      <c r="IV8"/>
    </row>
    <row r="9" ht="8.25" customHeight="1"/>
    <row r="10" spans="2:256" ht="18" customHeight="1">
      <c r="B10" s="33" t="s">
        <v>104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IJ10" s="142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8" customHeight="1">
      <c r="B11" s="4" t="s">
        <v>105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IL11"/>
      <c r="IM11"/>
      <c r="IN11"/>
      <c r="IO11"/>
      <c r="IP11"/>
      <c r="IQ11"/>
      <c r="IR11"/>
      <c r="IS11"/>
      <c r="IT11"/>
      <c r="IU11"/>
      <c r="IV11"/>
    </row>
    <row r="12" spans="189:204" ht="15">
      <c r="GG12" s="31"/>
      <c r="GH12" s="31"/>
      <c r="GI12" s="31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</row>
    <row r="13" spans="1:256" s="8" customFormat="1" ht="30" customHeight="1">
      <c r="A13" s="31"/>
      <c r="B13" s="229" t="s">
        <v>2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34" t="s">
        <v>106</v>
      </c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6"/>
      <c r="CS13" s="234" t="s">
        <v>107</v>
      </c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6"/>
      <c r="EO13" s="215" t="s">
        <v>108</v>
      </c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7"/>
      <c r="ID13" s="215" t="s">
        <v>109</v>
      </c>
      <c r="IE13" s="216"/>
      <c r="IF13" s="216"/>
      <c r="IG13" s="216"/>
      <c r="IH13" s="216"/>
      <c r="II13" s="216"/>
      <c r="IJ13" s="216"/>
      <c r="IK13" s="216"/>
      <c r="IL13" s="216"/>
      <c r="IM13" s="216"/>
      <c r="IN13" s="216"/>
      <c r="IO13" s="216"/>
      <c r="IP13" s="216"/>
      <c r="IQ13" s="216"/>
      <c r="IR13" s="216"/>
      <c r="IS13" s="216"/>
      <c r="IT13" s="216"/>
      <c r="IU13" s="216"/>
      <c r="IV13" s="217"/>
    </row>
    <row r="14" spans="1:256" s="8" customFormat="1" ht="30" customHeight="1">
      <c r="A14" s="31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37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9"/>
      <c r="CS14" s="237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9"/>
      <c r="EO14" s="229" t="s">
        <v>3</v>
      </c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7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215" t="s">
        <v>10</v>
      </c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7"/>
      <c r="ID14" s="229" t="s">
        <v>110</v>
      </c>
      <c r="IE14" s="229"/>
      <c r="IF14" s="229"/>
      <c r="IG14" s="229"/>
      <c r="IH14" s="229"/>
      <c r="II14" s="229"/>
      <c r="IJ14" s="229"/>
      <c r="IK14" s="229"/>
      <c r="IL14" s="229" t="s">
        <v>98</v>
      </c>
      <c r="IM14" s="75"/>
      <c r="IN14" s="75"/>
      <c r="IO14" s="75"/>
      <c r="IP14" s="75"/>
      <c r="IQ14" s="75"/>
      <c r="IR14" s="75"/>
      <c r="IS14" s="75"/>
      <c r="IT14" s="75"/>
      <c r="IU14" s="75"/>
      <c r="IV14" s="229" t="s">
        <v>99</v>
      </c>
    </row>
    <row r="15" spans="1:256" s="8" customFormat="1" ht="10.5" customHeight="1" hidden="1">
      <c r="A15" s="31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54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6"/>
      <c r="CS15" s="237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9"/>
      <c r="EO15" s="229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9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240" t="s">
        <v>11</v>
      </c>
      <c r="GD15" s="241"/>
      <c r="GE15" s="241"/>
      <c r="GF15" s="241"/>
      <c r="GG15" s="241"/>
      <c r="GH15" s="241"/>
      <c r="GI15" s="241"/>
      <c r="GJ15" s="241"/>
      <c r="GK15" s="241"/>
      <c r="GL15" s="242"/>
      <c r="GM15" s="240" t="s">
        <v>8</v>
      </c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2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229"/>
      <c r="IE15" s="229"/>
      <c r="IF15" s="229"/>
      <c r="IG15" s="229"/>
      <c r="IH15" s="229"/>
      <c r="II15" s="229"/>
      <c r="IJ15" s="229"/>
      <c r="IK15" s="229"/>
      <c r="IL15" s="229"/>
      <c r="IM15" s="75"/>
      <c r="IN15" s="75"/>
      <c r="IO15" s="75"/>
      <c r="IP15" s="75"/>
      <c r="IQ15" s="75"/>
      <c r="IR15" s="75"/>
      <c r="IS15" s="75"/>
      <c r="IT15" s="75"/>
      <c r="IU15" s="75"/>
      <c r="IV15" s="229"/>
    </row>
    <row r="16" spans="1:256" s="70" customFormat="1" ht="72" customHeight="1">
      <c r="A16" s="63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18" t="s">
        <v>82</v>
      </c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20"/>
      <c r="AW16" s="218" t="s">
        <v>83</v>
      </c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20"/>
      <c r="BU16" s="218" t="s">
        <v>84</v>
      </c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20"/>
      <c r="CS16" s="218" t="s">
        <v>82</v>
      </c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20"/>
      <c r="DQ16" s="218" t="s">
        <v>83</v>
      </c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20"/>
      <c r="EO16" s="229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9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243"/>
      <c r="GD16" s="244"/>
      <c r="GE16" s="244"/>
      <c r="GF16" s="244"/>
      <c r="GG16" s="244"/>
      <c r="GH16" s="244"/>
      <c r="GI16" s="244"/>
      <c r="GJ16" s="244"/>
      <c r="GK16" s="244"/>
      <c r="GL16" s="245"/>
      <c r="GM16" s="243"/>
      <c r="GN16" s="244"/>
      <c r="GO16" s="244"/>
      <c r="GP16" s="244"/>
      <c r="GQ16" s="244"/>
      <c r="GR16" s="244"/>
      <c r="GS16" s="244"/>
      <c r="GT16" s="244"/>
      <c r="GU16" s="244"/>
      <c r="GV16" s="244"/>
      <c r="GW16" s="244"/>
      <c r="GX16" s="244"/>
      <c r="GY16" s="244"/>
      <c r="GZ16" s="244"/>
      <c r="HA16" s="244"/>
      <c r="HB16" s="244"/>
      <c r="HC16" s="244"/>
      <c r="HD16" s="244"/>
      <c r="HE16" s="244"/>
      <c r="HF16" s="244"/>
      <c r="HG16" s="244"/>
      <c r="HH16" s="245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229"/>
      <c r="IE16" s="229"/>
      <c r="IF16" s="229"/>
      <c r="IG16" s="229"/>
      <c r="IH16" s="229"/>
      <c r="II16" s="229"/>
      <c r="IJ16" s="229"/>
      <c r="IK16" s="229"/>
      <c r="IL16" s="229"/>
      <c r="IM16" s="75"/>
      <c r="IN16" s="75"/>
      <c r="IO16" s="75"/>
      <c r="IP16" s="75"/>
      <c r="IQ16" s="75"/>
      <c r="IR16" s="75"/>
      <c r="IS16" s="75"/>
      <c r="IT16" s="75"/>
      <c r="IU16" s="75"/>
      <c r="IV16" s="229"/>
    </row>
    <row r="17" spans="1:256" s="50" customFormat="1" ht="29.25" customHeight="1" hidden="1">
      <c r="A17" s="62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31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89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134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29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9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243"/>
      <c r="GD17" s="244"/>
      <c r="GE17" s="244"/>
      <c r="GF17" s="244"/>
      <c r="GG17" s="244"/>
      <c r="GH17" s="244"/>
      <c r="GI17" s="244"/>
      <c r="GJ17" s="244"/>
      <c r="GK17" s="244"/>
      <c r="GL17" s="245"/>
      <c r="GM17" s="243"/>
      <c r="GN17" s="244"/>
      <c r="GO17" s="244"/>
      <c r="GP17" s="244"/>
      <c r="GQ17" s="244"/>
      <c r="GR17" s="244"/>
      <c r="GS17" s="244"/>
      <c r="GT17" s="244"/>
      <c r="GU17" s="244"/>
      <c r="GV17" s="244"/>
      <c r="GW17" s="244"/>
      <c r="GX17" s="244"/>
      <c r="GY17" s="244"/>
      <c r="GZ17" s="244"/>
      <c r="HA17" s="244"/>
      <c r="HB17" s="244"/>
      <c r="HC17" s="244"/>
      <c r="HD17" s="244"/>
      <c r="HE17" s="244"/>
      <c r="HF17" s="244"/>
      <c r="HG17" s="244"/>
      <c r="HH17" s="245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229"/>
      <c r="IE17" s="229"/>
      <c r="IF17" s="229"/>
      <c r="IG17" s="229"/>
      <c r="IH17" s="229"/>
      <c r="II17" s="229"/>
      <c r="IJ17" s="229"/>
      <c r="IK17" s="229"/>
      <c r="IL17" s="229"/>
      <c r="IM17" s="75"/>
      <c r="IN17" s="75"/>
      <c r="IO17" s="75"/>
      <c r="IP17" s="75"/>
      <c r="IQ17" s="75"/>
      <c r="IR17" s="75"/>
      <c r="IS17" s="75"/>
      <c r="IT17" s="75"/>
      <c r="IU17" s="75"/>
      <c r="IV17" s="229"/>
    </row>
    <row r="18" spans="1:256" s="50" customFormat="1" ht="2.25" customHeight="1" hidden="1">
      <c r="A18" s="62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32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89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134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29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1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246"/>
      <c r="GD18" s="247"/>
      <c r="GE18" s="247"/>
      <c r="GF18" s="247"/>
      <c r="GG18" s="247"/>
      <c r="GH18" s="247"/>
      <c r="GI18" s="247"/>
      <c r="GJ18" s="247"/>
      <c r="GK18" s="247"/>
      <c r="GL18" s="248"/>
      <c r="GM18" s="246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8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229"/>
      <c r="IE18" s="229"/>
      <c r="IF18" s="229"/>
      <c r="IG18" s="229"/>
      <c r="IH18" s="229"/>
      <c r="II18" s="229"/>
      <c r="IJ18" s="229"/>
      <c r="IK18" s="229"/>
      <c r="IL18" s="229"/>
      <c r="IM18" s="75"/>
      <c r="IN18" s="75"/>
      <c r="IO18" s="75"/>
      <c r="IP18" s="75"/>
      <c r="IQ18" s="75"/>
      <c r="IR18" s="75"/>
      <c r="IS18" s="75"/>
      <c r="IT18" s="75"/>
      <c r="IU18" s="75"/>
      <c r="IV18" s="229"/>
    </row>
    <row r="19" spans="1:256" s="70" customFormat="1" ht="15.75" customHeight="1">
      <c r="A19" s="31"/>
      <c r="B19" s="211" t="s">
        <v>1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126">
        <v>2</v>
      </c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5"/>
      <c r="AW19" s="126">
        <v>3</v>
      </c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5"/>
      <c r="BU19" s="250">
        <v>4</v>
      </c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>
        <v>5</v>
      </c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Q19" s="250">
        <v>6</v>
      </c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56">
        <v>7</v>
      </c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5"/>
      <c r="GC19" s="251">
        <v>8</v>
      </c>
      <c r="GD19" s="252"/>
      <c r="GE19" s="252"/>
      <c r="GF19" s="252"/>
      <c r="GG19" s="252"/>
      <c r="GH19" s="252"/>
      <c r="GI19" s="252"/>
      <c r="GJ19" s="252"/>
      <c r="GK19" s="252"/>
      <c r="GL19" s="253"/>
      <c r="GM19" s="250">
        <v>9</v>
      </c>
      <c r="GN19" s="213"/>
      <c r="GO19" s="213"/>
      <c r="GP19" s="213"/>
      <c r="GQ19" s="213"/>
      <c r="GR19" s="213"/>
      <c r="GS19" s="213"/>
      <c r="GT19" s="213"/>
      <c r="GU19" s="213"/>
      <c r="GV19" s="213"/>
      <c r="GW19" s="213"/>
      <c r="GX19" s="213"/>
      <c r="GY19" s="213"/>
      <c r="GZ19" s="213"/>
      <c r="HA19" s="213"/>
      <c r="HB19" s="213"/>
      <c r="HC19" s="213"/>
      <c r="HD19" s="213"/>
      <c r="HE19" s="213"/>
      <c r="HF19" s="213"/>
      <c r="HG19" s="213"/>
      <c r="HH19" s="213"/>
      <c r="HI19" s="213"/>
      <c r="HJ19" s="213"/>
      <c r="HK19" s="213"/>
      <c r="HL19" s="213"/>
      <c r="HM19" s="213"/>
      <c r="HN19" s="213"/>
      <c r="HO19" s="213"/>
      <c r="HP19" s="213"/>
      <c r="HQ19" s="213"/>
      <c r="HR19" s="213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212">
        <v>10</v>
      </c>
      <c r="IE19" s="213"/>
      <c r="IF19" s="213"/>
      <c r="IG19" s="213"/>
      <c r="IH19" s="213"/>
      <c r="II19" s="213"/>
      <c r="IJ19" s="213"/>
      <c r="IK19" s="213"/>
      <c r="IL19" s="212">
        <v>11</v>
      </c>
      <c r="IM19" s="212"/>
      <c r="IN19" s="213"/>
      <c r="IO19" s="213"/>
      <c r="IP19" s="213"/>
      <c r="IQ19" s="213"/>
      <c r="IR19" s="213"/>
      <c r="IS19" s="213"/>
      <c r="IT19" s="213"/>
      <c r="IU19" s="213"/>
      <c r="IV19" s="52">
        <v>12</v>
      </c>
    </row>
    <row r="20" spans="1:256" s="65" customFormat="1" ht="51" customHeight="1">
      <c r="A20" s="63"/>
      <c r="B20" s="202" t="s">
        <v>124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3" t="s">
        <v>88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4" t="s">
        <v>88</v>
      </c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9"/>
      <c r="BU20" s="203" t="s">
        <v>88</v>
      </c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 t="s">
        <v>125</v>
      </c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119" t="s">
        <v>126</v>
      </c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204" t="s">
        <v>92</v>
      </c>
      <c r="GD20" s="205"/>
      <c r="GE20" s="205"/>
      <c r="GF20" s="205"/>
      <c r="GG20" s="205"/>
      <c r="GH20" s="205"/>
      <c r="GI20" s="205"/>
      <c r="GJ20" s="205"/>
      <c r="GK20" s="205"/>
      <c r="GL20" s="206"/>
      <c r="GM20" s="203" t="s">
        <v>92</v>
      </c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208">
        <v>100</v>
      </c>
      <c r="IE20" s="209"/>
      <c r="IF20" s="209"/>
      <c r="IG20" s="209"/>
      <c r="IH20" s="209"/>
      <c r="II20" s="209"/>
      <c r="IJ20" s="209"/>
      <c r="IK20" s="209"/>
      <c r="IL20" s="208">
        <v>100</v>
      </c>
      <c r="IM20" s="208"/>
      <c r="IN20" s="209"/>
      <c r="IO20" s="209"/>
      <c r="IP20" s="209"/>
      <c r="IQ20" s="209"/>
      <c r="IR20" s="209"/>
      <c r="IS20" s="209"/>
      <c r="IT20" s="209"/>
      <c r="IU20" s="209"/>
      <c r="IV20" s="135">
        <v>100</v>
      </c>
    </row>
    <row r="21" spans="1:256" ht="15">
      <c r="A21" s="63"/>
      <c r="B21" s="202" t="s">
        <v>124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3" t="s">
        <v>88</v>
      </c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4" t="s">
        <v>88</v>
      </c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9"/>
      <c r="BU21" s="203" t="s">
        <v>88</v>
      </c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 t="s">
        <v>125</v>
      </c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119" t="s">
        <v>127</v>
      </c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204" t="s">
        <v>92</v>
      </c>
      <c r="GD21" s="205"/>
      <c r="GE21" s="205"/>
      <c r="GF21" s="205"/>
      <c r="GG21" s="205"/>
      <c r="GH21" s="205"/>
      <c r="GI21" s="205"/>
      <c r="GJ21" s="205"/>
      <c r="GK21" s="205"/>
      <c r="GL21" s="206"/>
      <c r="GM21" s="203" t="s">
        <v>92</v>
      </c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208">
        <v>39</v>
      </c>
      <c r="IE21" s="209"/>
      <c r="IF21" s="209"/>
      <c r="IG21" s="209"/>
      <c r="IH21" s="209"/>
      <c r="II21" s="209"/>
      <c r="IJ21" s="209"/>
      <c r="IK21" s="209"/>
      <c r="IL21" s="208">
        <v>40</v>
      </c>
      <c r="IM21" s="208"/>
      <c r="IN21" s="209"/>
      <c r="IO21" s="209"/>
      <c r="IP21" s="209"/>
      <c r="IQ21" s="209"/>
      <c r="IR21" s="209"/>
      <c r="IS21" s="209"/>
      <c r="IT21" s="209"/>
      <c r="IU21" s="209"/>
      <c r="IV21" s="135">
        <v>41</v>
      </c>
    </row>
    <row r="22" spans="1:256" ht="38.25">
      <c r="A22" s="63"/>
      <c r="B22" s="202" t="s">
        <v>124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3" t="s">
        <v>88</v>
      </c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4" t="s">
        <v>88</v>
      </c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9"/>
      <c r="BU22" s="203" t="s">
        <v>88</v>
      </c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 t="s">
        <v>125</v>
      </c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119" t="s">
        <v>129</v>
      </c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204" t="s">
        <v>92</v>
      </c>
      <c r="GD22" s="205"/>
      <c r="GE22" s="205"/>
      <c r="GF22" s="205"/>
      <c r="GG22" s="205"/>
      <c r="GH22" s="205"/>
      <c r="GI22" s="205"/>
      <c r="GJ22" s="205"/>
      <c r="GK22" s="205"/>
      <c r="GL22" s="206"/>
      <c r="GM22" s="203" t="s">
        <v>92</v>
      </c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208">
        <v>100</v>
      </c>
      <c r="IE22" s="209"/>
      <c r="IF22" s="209"/>
      <c r="IG22" s="209"/>
      <c r="IH22" s="209"/>
      <c r="II22" s="209"/>
      <c r="IJ22" s="209"/>
      <c r="IK22" s="209"/>
      <c r="IL22" s="208">
        <v>100</v>
      </c>
      <c r="IM22" s="208"/>
      <c r="IN22" s="209"/>
      <c r="IO22" s="209"/>
      <c r="IP22" s="209"/>
      <c r="IQ22" s="209"/>
      <c r="IR22" s="209"/>
      <c r="IS22" s="209"/>
      <c r="IT22" s="209"/>
      <c r="IU22" s="209"/>
      <c r="IV22" s="135">
        <v>100</v>
      </c>
    </row>
    <row r="23" spans="1:256" ht="38.25">
      <c r="A23" s="63"/>
      <c r="B23" s="202" t="s">
        <v>124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3" t="s">
        <v>88</v>
      </c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4" t="s">
        <v>88</v>
      </c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9"/>
      <c r="BU23" s="203" t="s">
        <v>88</v>
      </c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 t="s">
        <v>125</v>
      </c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119" t="s">
        <v>130</v>
      </c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204" t="s">
        <v>92</v>
      </c>
      <c r="GD23" s="205"/>
      <c r="GE23" s="205"/>
      <c r="GF23" s="205"/>
      <c r="GG23" s="205"/>
      <c r="GH23" s="205"/>
      <c r="GI23" s="205"/>
      <c r="GJ23" s="205"/>
      <c r="GK23" s="205"/>
      <c r="GL23" s="206"/>
      <c r="GM23" s="203" t="s">
        <v>92</v>
      </c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208">
        <v>0</v>
      </c>
      <c r="IE23" s="209"/>
      <c r="IF23" s="209"/>
      <c r="IG23" s="209"/>
      <c r="IH23" s="209"/>
      <c r="II23" s="209"/>
      <c r="IJ23" s="209"/>
      <c r="IK23" s="209"/>
      <c r="IL23" s="208">
        <v>0</v>
      </c>
      <c r="IM23" s="208"/>
      <c r="IN23" s="209"/>
      <c r="IO23" s="209"/>
      <c r="IP23" s="209"/>
      <c r="IQ23" s="209"/>
      <c r="IR23" s="209"/>
      <c r="IS23" s="209"/>
      <c r="IT23" s="209"/>
      <c r="IU23" s="209"/>
      <c r="IV23" s="135">
        <v>0</v>
      </c>
    </row>
    <row r="24" spans="1:256" ht="51">
      <c r="A24" s="63"/>
      <c r="B24" s="202" t="s">
        <v>124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3" t="s">
        <v>88</v>
      </c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4" t="s">
        <v>88</v>
      </c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9"/>
      <c r="BU24" s="203" t="s">
        <v>88</v>
      </c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 t="s">
        <v>125</v>
      </c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119" t="s">
        <v>131</v>
      </c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204" t="s">
        <v>92</v>
      </c>
      <c r="GD24" s="205"/>
      <c r="GE24" s="205"/>
      <c r="GF24" s="205"/>
      <c r="GG24" s="205"/>
      <c r="GH24" s="205"/>
      <c r="GI24" s="205"/>
      <c r="GJ24" s="205"/>
      <c r="GK24" s="205"/>
      <c r="GL24" s="206"/>
      <c r="GM24" s="203" t="s">
        <v>92</v>
      </c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208">
        <v>100</v>
      </c>
      <c r="IE24" s="209"/>
      <c r="IF24" s="209"/>
      <c r="IG24" s="209"/>
      <c r="IH24" s="209"/>
      <c r="II24" s="209"/>
      <c r="IJ24" s="209"/>
      <c r="IK24" s="209"/>
      <c r="IL24" s="208">
        <v>100</v>
      </c>
      <c r="IM24" s="208"/>
      <c r="IN24" s="209"/>
      <c r="IO24" s="209"/>
      <c r="IP24" s="209"/>
      <c r="IQ24" s="209"/>
      <c r="IR24" s="209"/>
      <c r="IS24" s="209"/>
      <c r="IT24" s="209"/>
      <c r="IU24" s="209"/>
      <c r="IV24" s="135">
        <v>100</v>
      </c>
    </row>
    <row r="25" spans="1:256" ht="89.25">
      <c r="A25" s="63"/>
      <c r="B25" s="202" t="s">
        <v>124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3" t="s">
        <v>88</v>
      </c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4" t="s">
        <v>88</v>
      </c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9"/>
      <c r="BU25" s="203" t="s">
        <v>88</v>
      </c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 t="s">
        <v>125</v>
      </c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119" t="s">
        <v>128</v>
      </c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204" t="s">
        <v>92</v>
      </c>
      <c r="GD25" s="205"/>
      <c r="GE25" s="205"/>
      <c r="GF25" s="205"/>
      <c r="GG25" s="205"/>
      <c r="GH25" s="205"/>
      <c r="GI25" s="205"/>
      <c r="GJ25" s="205"/>
      <c r="GK25" s="205"/>
      <c r="GL25" s="206"/>
      <c r="GM25" s="203" t="s">
        <v>92</v>
      </c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208">
        <v>100</v>
      </c>
      <c r="IE25" s="209"/>
      <c r="IF25" s="209"/>
      <c r="IG25" s="209"/>
      <c r="IH25" s="209"/>
      <c r="II25" s="209"/>
      <c r="IJ25" s="209"/>
      <c r="IK25" s="209"/>
      <c r="IL25" s="208">
        <v>100</v>
      </c>
      <c r="IM25" s="208"/>
      <c r="IN25" s="209"/>
      <c r="IO25" s="209"/>
      <c r="IP25" s="209"/>
      <c r="IQ25" s="209"/>
      <c r="IR25" s="209"/>
      <c r="IS25" s="209"/>
      <c r="IT25" s="209"/>
      <c r="IU25" s="209"/>
      <c r="IV25" s="135">
        <v>100</v>
      </c>
    </row>
    <row r="26" spans="189:204" ht="15.75" thickBot="1">
      <c r="GG26" s="31"/>
      <c r="GH26" s="31"/>
      <c r="GI26" s="31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</row>
    <row r="27" spans="2:244" ht="15" customHeight="1" thickBot="1">
      <c r="B27" s="33" t="s">
        <v>100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2"/>
      <c r="BA27" s="12"/>
      <c r="BB27" s="12"/>
      <c r="BC27" s="12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5"/>
      <c r="FN27" s="15"/>
      <c r="FO27" s="15"/>
      <c r="FP27" s="15"/>
      <c r="GL27" s="15">
        <v>20</v>
      </c>
      <c r="GM27" s="230"/>
      <c r="GN27" s="230"/>
      <c r="GO27" s="230"/>
      <c r="GP27" s="230"/>
      <c r="GQ27" s="230"/>
      <c r="GR27" s="230"/>
      <c r="GS27" s="58"/>
      <c r="GT27" s="58"/>
      <c r="GU27" s="58"/>
      <c r="GV27" s="58"/>
      <c r="GW27" s="58"/>
      <c r="GX27" s="80"/>
      <c r="GY27" s="81"/>
      <c r="GZ27" s="81"/>
      <c r="HA27" s="81"/>
      <c r="HB27" s="81"/>
      <c r="HC27" s="81"/>
      <c r="HD27" s="81"/>
      <c r="HE27" s="81"/>
      <c r="HF27" s="82"/>
      <c r="HN27" s="79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</row>
    <row r="28" spans="1:256" s="228" customFormat="1" ht="14.25" customHeight="1">
      <c r="A28" s="1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7"/>
      <c r="EL28" s="227"/>
      <c r="EM28" s="227"/>
      <c r="EN28" s="227"/>
      <c r="EO28" s="227"/>
      <c r="EP28" s="227"/>
      <c r="EQ28" s="227"/>
      <c r="ER28" s="227"/>
      <c r="ES28" s="227"/>
      <c r="ET28" s="227"/>
      <c r="EU28" s="227"/>
      <c r="EV28" s="227"/>
      <c r="EW28" s="227"/>
      <c r="EX28" s="227"/>
      <c r="EY28" s="227"/>
      <c r="EZ28" s="227"/>
      <c r="FA28" s="227"/>
      <c r="FB28" s="227"/>
      <c r="FC28" s="227"/>
      <c r="FD28" s="227"/>
      <c r="FE28" s="227"/>
      <c r="FF28" s="227"/>
      <c r="FG28" s="227"/>
      <c r="FH28" s="227"/>
      <c r="FI28" s="227"/>
      <c r="FJ28" s="227"/>
      <c r="FK28" s="227"/>
      <c r="FL28" s="227"/>
      <c r="FM28" s="227"/>
      <c r="FN28" s="227"/>
      <c r="FO28" s="227"/>
      <c r="FP28" s="227"/>
      <c r="FQ28" s="227"/>
      <c r="FR28" s="227"/>
      <c r="FS28" s="227"/>
      <c r="FT28" s="227"/>
      <c r="FU28" s="227"/>
      <c r="FV28" s="227"/>
      <c r="FW28" s="227"/>
      <c r="FX28" s="227"/>
      <c r="FY28" s="227"/>
      <c r="FZ28" s="227"/>
      <c r="GA28" s="227"/>
      <c r="GB28" s="227"/>
      <c r="GC28" s="227"/>
      <c r="GD28" s="227"/>
      <c r="GE28" s="227"/>
      <c r="GF28" s="227"/>
      <c r="GG28" s="227"/>
      <c r="GH28" s="227"/>
      <c r="GI28" s="227"/>
      <c r="GJ28" s="227"/>
      <c r="GK28" s="227"/>
      <c r="GL28" s="227"/>
      <c r="GM28" s="227"/>
      <c r="GN28" s="227"/>
      <c r="GO28" s="227"/>
      <c r="GP28" s="227"/>
      <c r="GQ28" s="227"/>
      <c r="GR28" s="227"/>
      <c r="GS28" s="227"/>
      <c r="GT28" s="227"/>
      <c r="GU28" s="227"/>
      <c r="GV28" s="227"/>
      <c r="GW28" s="227"/>
      <c r="GX28" s="227"/>
      <c r="GY28" s="227"/>
      <c r="GZ28" s="227"/>
      <c r="HA28" s="227"/>
      <c r="HB28" s="227"/>
      <c r="HC28" s="227"/>
      <c r="HD28" s="227"/>
      <c r="HE28" s="227"/>
      <c r="HF28" s="227"/>
      <c r="HG28" s="227"/>
      <c r="HH28" s="227"/>
      <c r="HI28" s="227"/>
      <c r="HJ28" s="227"/>
      <c r="HK28" s="227"/>
      <c r="HL28" s="227"/>
      <c r="HM28" s="227"/>
      <c r="HN28" s="227"/>
      <c r="HO28" s="227"/>
      <c r="HP28" s="227"/>
      <c r="HQ28" s="227"/>
      <c r="HR28" s="227"/>
      <c r="HS28" s="227"/>
      <c r="HT28" s="227"/>
      <c r="HU28" s="227"/>
      <c r="HV28" s="227"/>
      <c r="HW28" s="227"/>
      <c r="HX28" s="227"/>
      <c r="HY28" s="227"/>
      <c r="HZ28" s="227"/>
      <c r="IA28" s="227"/>
      <c r="IB28" s="227"/>
      <c r="IC28" s="227"/>
      <c r="ID28" s="227"/>
      <c r="IE28" s="227"/>
      <c r="IF28" s="227"/>
      <c r="IG28" s="227"/>
      <c r="IH28" s="227"/>
      <c r="II28" s="227"/>
      <c r="IJ28" s="227"/>
      <c r="IK28" s="227"/>
      <c r="IL28" s="227"/>
      <c r="IM28" s="227"/>
      <c r="IN28" s="227"/>
      <c r="IO28" s="227"/>
      <c r="IP28" s="227"/>
      <c r="IQ28" s="227"/>
      <c r="IR28" s="227"/>
      <c r="IS28" s="227"/>
      <c r="IT28" s="227"/>
      <c r="IU28" s="227"/>
      <c r="IV28" s="227"/>
    </row>
    <row r="29" spans="1:256" s="226" customFormat="1" ht="14.25" customHeight="1">
      <c r="A29" s="17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  <c r="IU29" s="225"/>
      <c r="IV29" s="225"/>
    </row>
    <row r="30" spans="1:256" s="224" customFormat="1" ht="15" customHeight="1">
      <c r="A30" s="4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  <c r="FF30" s="223"/>
      <c r="FG30" s="223"/>
      <c r="FH30" s="223"/>
      <c r="FI30" s="223"/>
      <c r="FJ30" s="223"/>
      <c r="FK30" s="223"/>
      <c r="FL30" s="223"/>
      <c r="FM30" s="223"/>
      <c r="FN30" s="223"/>
      <c r="FO30" s="223"/>
      <c r="FP30" s="223"/>
      <c r="FQ30" s="223"/>
      <c r="FR30" s="223"/>
      <c r="FS30" s="223"/>
      <c r="FT30" s="223"/>
      <c r="FU30" s="223"/>
      <c r="FV30" s="223"/>
      <c r="FW30" s="223"/>
      <c r="FX30" s="223"/>
      <c r="FY30" s="223"/>
      <c r="FZ30" s="223"/>
      <c r="GA30" s="223"/>
      <c r="GB30" s="223"/>
      <c r="GC30" s="223"/>
      <c r="GD30" s="223"/>
      <c r="GE30" s="223"/>
      <c r="GF30" s="223"/>
      <c r="GG30" s="223"/>
      <c r="GH30" s="223"/>
      <c r="GI30" s="223"/>
      <c r="GJ30" s="223"/>
      <c r="GK30" s="223"/>
      <c r="GL30" s="223"/>
      <c r="GM30" s="223"/>
      <c r="GN30" s="223"/>
      <c r="GO30" s="223"/>
      <c r="GP30" s="223"/>
      <c r="GQ30" s="223"/>
      <c r="GR30" s="223"/>
      <c r="GS30" s="223"/>
      <c r="GT30" s="223"/>
      <c r="GU30" s="223"/>
      <c r="GV30" s="223"/>
      <c r="GW30" s="223"/>
      <c r="GX30" s="223"/>
      <c r="GY30" s="223"/>
      <c r="GZ30" s="223"/>
      <c r="HA30" s="223"/>
      <c r="HB30" s="223"/>
      <c r="HC30" s="223"/>
      <c r="HD30" s="223"/>
      <c r="HE30" s="223"/>
      <c r="HF30" s="223"/>
      <c r="HG30" s="223"/>
      <c r="HH30" s="223"/>
      <c r="HI30" s="223"/>
      <c r="HJ30" s="223"/>
      <c r="HK30" s="223"/>
      <c r="HL30" s="223"/>
      <c r="HM30" s="223"/>
      <c r="HN30" s="223"/>
      <c r="HO30" s="223"/>
      <c r="HP30" s="223"/>
      <c r="HQ30" s="223"/>
      <c r="HR30" s="223"/>
      <c r="HS30" s="223"/>
      <c r="HT30" s="223"/>
      <c r="HU30" s="223"/>
      <c r="HV30" s="223"/>
      <c r="HW30" s="223"/>
      <c r="HX30" s="223"/>
      <c r="HY30" s="223"/>
      <c r="HZ30" s="223"/>
      <c r="IA30" s="223"/>
      <c r="IB30" s="223"/>
      <c r="IC30" s="223"/>
      <c r="ID30" s="223"/>
      <c r="IE30" s="223"/>
      <c r="IF30" s="223"/>
      <c r="IG30" s="223"/>
      <c r="IH30" s="223"/>
      <c r="II30" s="223"/>
      <c r="IJ30" s="223"/>
      <c r="IK30" s="223"/>
      <c r="IL30" s="223"/>
      <c r="IM30" s="223"/>
      <c r="IN30" s="223"/>
      <c r="IO30" s="223"/>
      <c r="IP30" s="223"/>
      <c r="IQ30" s="223"/>
      <c r="IR30" s="223"/>
      <c r="IS30" s="223"/>
      <c r="IT30" s="223"/>
      <c r="IU30" s="223"/>
      <c r="IV30" s="223"/>
    </row>
    <row r="31" ht="3" customHeight="1"/>
  </sheetData>
  <sheetProtection/>
  <mergeCells count="73">
    <mergeCell ref="II4:IK7"/>
    <mergeCell ref="IL4:IL7"/>
    <mergeCell ref="ID20:IK20"/>
    <mergeCell ref="CS19:DP19"/>
    <mergeCell ref="C6:IF6"/>
    <mergeCell ref="EO13:IC13"/>
    <mergeCell ref="GM15:HH18"/>
    <mergeCell ref="IL20:IU20"/>
    <mergeCell ref="GC20:GL20"/>
    <mergeCell ref="GM20:HR20"/>
    <mergeCell ref="AW5:IF5"/>
    <mergeCell ref="C7:IG7"/>
    <mergeCell ref="B13:X18"/>
    <mergeCell ref="BU19:CR19"/>
    <mergeCell ref="GM19:HR19"/>
    <mergeCell ref="IL19:IU19"/>
    <mergeCell ref="DQ19:EN19"/>
    <mergeCell ref="GC19:GL19"/>
    <mergeCell ref="ID14:IK18"/>
    <mergeCell ref="Y13:CR15"/>
    <mergeCell ref="IL14:IL18"/>
    <mergeCell ref="AW17:BS18"/>
    <mergeCell ref="BU17:CR18"/>
    <mergeCell ref="CS17:DP18"/>
    <mergeCell ref="CS13:EN15"/>
    <mergeCell ref="ID13:IV13"/>
    <mergeCell ref="GC15:GL18"/>
    <mergeCell ref="AW16:BT16"/>
    <mergeCell ref="B30:IV30"/>
    <mergeCell ref="B29:IV29"/>
    <mergeCell ref="B28:IV28"/>
    <mergeCell ref="EO14:EO18"/>
    <mergeCell ref="GM27:GR27"/>
    <mergeCell ref="IV14:IV18"/>
    <mergeCell ref="Y17:Y18"/>
    <mergeCell ref="DQ17:EN18"/>
    <mergeCell ref="DQ16:EN16"/>
    <mergeCell ref="GC21:GL21"/>
    <mergeCell ref="AW8:IG8"/>
    <mergeCell ref="B19:X19"/>
    <mergeCell ref="ID19:IK19"/>
    <mergeCell ref="BO1:HY1"/>
    <mergeCell ref="GC14:IC14"/>
    <mergeCell ref="CS16:DP16"/>
    <mergeCell ref="EQ3:ET3"/>
    <mergeCell ref="GC3:GI3"/>
    <mergeCell ref="BU16:CR16"/>
    <mergeCell ref="Y16:AV16"/>
    <mergeCell ref="GM21:HR21"/>
    <mergeCell ref="ID21:IK21"/>
    <mergeCell ref="IL21:IU21"/>
    <mergeCell ref="GC22:GL22"/>
    <mergeCell ref="GM22:HR22"/>
    <mergeCell ref="ID22:IK22"/>
    <mergeCell ref="IL22:IU22"/>
    <mergeCell ref="GC23:GL23"/>
    <mergeCell ref="GM23:HR23"/>
    <mergeCell ref="ID23:IK23"/>
    <mergeCell ref="IL23:IU23"/>
    <mergeCell ref="GC24:GL24"/>
    <mergeCell ref="GM24:HR24"/>
    <mergeCell ref="ID24:IK24"/>
    <mergeCell ref="IL24:IU24"/>
    <mergeCell ref="GC25:GL25"/>
    <mergeCell ref="GM25:HR25"/>
    <mergeCell ref="ID25:IK25"/>
    <mergeCell ref="IL25:IU25"/>
    <mergeCell ref="B20:X25"/>
    <mergeCell ref="Y20:AV25"/>
    <mergeCell ref="AW20:AW25"/>
    <mergeCell ref="BU20:CR25"/>
    <mergeCell ref="CS20:DP25"/>
    <mergeCell ref="DQ20:EN25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zoomScale="90" zoomScaleNormal="90" zoomScaleSheetLayoutView="70" zoomScalePageLayoutView="0" workbookViewId="0" topLeftCell="AZ6">
      <selection activeCell="EP12" sqref="EP12:EV12"/>
    </sheetView>
  </sheetViews>
  <sheetFormatPr defaultColWidth="14.28125" defaultRowHeight="15"/>
  <cols>
    <col min="1" max="16" width="0.85546875" style="4" customWidth="1"/>
    <col min="17" max="17" width="12.7109375" style="4" customWidth="1"/>
    <col min="18" max="18" width="25.140625" style="4" customWidth="1"/>
    <col min="19" max="33" width="0.85546875" style="4" hidden="1" customWidth="1"/>
    <col min="34" max="34" width="3.140625" style="4" hidden="1" customWidth="1"/>
    <col min="35" max="35" width="24.00390625" style="4" customWidth="1"/>
    <col min="36" max="36" width="0.13671875" style="4" hidden="1" customWidth="1"/>
    <col min="37" max="50" width="0.85546875" style="4" hidden="1" customWidth="1"/>
    <col min="51" max="51" width="0.13671875" style="4" hidden="1" customWidth="1"/>
    <col min="52" max="67" width="0.85546875" style="4" customWidth="1"/>
    <col min="68" max="68" width="4.421875" style="4" customWidth="1"/>
    <col min="69" max="84" width="0.85546875" style="4" customWidth="1"/>
    <col min="85" max="85" width="3.140625" style="4" customWidth="1"/>
    <col min="86" max="101" width="0.85546875" style="4" customWidth="1"/>
    <col min="102" max="102" width="2.8515625" style="4" customWidth="1"/>
    <col min="103" max="103" width="38.00390625" style="4" customWidth="1"/>
    <col min="104" max="122" width="0.85546875" style="4" hidden="1" customWidth="1"/>
    <col min="123" max="123" width="2.7109375" style="4" hidden="1" customWidth="1"/>
    <col min="124" max="125" width="0.85546875" style="4" hidden="1" customWidth="1"/>
    <col min="126" max="126" width="0.13671875" style="4" hidden="1" customWidth="1"/>
    <col min="127" max="141" width="0.85546875" style="4" hidden="1" customWidth="1"/>
    <col min="142" max="142" width="1.1484375" style="4" hidden="1" customWidth="1"/>
    <col min="143" max="164" width="0.85546875" style="4" customWidth="1"/>
    <col min="165" max="165" width="0.2890625" style="4" customWidth="1"/>
    <col min="166" max="166" width="0.85546875" style="4" hidden="1" customWidth="1"/>
    <col min="167" max="167" width="0.2890625" style="4" hidden="1" customWidth="1"/>
    <col min="168" max="172" width="0.85546875" style="4" hidden="1" customWidth="1"/>
    <col min="173" max="173" width="0.5625" style="4" hidden="1" customWidth="1"/>
    <col min="174" max="174" width="1.28515625" style="4" hidden="1" customWidth="1"/>
    <col min="175" max="184" width="0.85546875" style="4" customWidth="1"/>
    <col min="185" max="185" width="0.2890625" style="4" customWidth="1"/>
    <col min="186" max="186" width="0.85546875" style="4" hidden="1" customWidth="1"/>
    <col min="187" max="187" width="0.42578125" style="4" hidden="1" customWidth="1"/>
    <col min="188" max="193" width="0.85546875" style="4" hidden="1" customWidth="1"/>
    <col min="194" max="194" width="0.85546875" style="4" customWidth="1"/>
    <col min="195" max="195" width="8.7109375" style="4" customWidth="1"/>
    <col min="196" max="247" width="0.85546875" style="4" customWidth="1"/>
    <col min="248" max="248" width="1.7109375" style="4" customWidth="1"/>
    <col min="249" max="250" width="0.85546875" style="4" customWidth="1"/>
    <col min="251" max="251" width="5.57421875" style="4" customWidth="1"/>
    <col min="252" max="254" width="0.85546875" style="4" customWidth="1"/>
    <col min="255" max="255" width="11.8515625" style="4" customWidth="1"/>
    <col min="256" max="16384" width="14.28125" style="4" customWidth="1"/>
  </cols>
  <sheetData>
    <row r="1" spans="2:60" ht="18" customHeight="1">
      <c r="B1" s="4" t="s">
        <v>115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</row>
    <row r="2" spans="1:60" ht="15">
      <c r="A2" s="1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</row>
    <row r="3" spans="1:256" s="70" customFormat="1" ht="36" customHeight="1">
      <c r="A3" s="32"/>
      <c r="B3" s="229" t="s">
        <v>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 t="s">
        <v>116</v>
      </c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 t="s">
        <v>107</v>
      </c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 t="s">
        <v>117</v>
      </c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65"/>
      <c r="GE3" s="265"/>
      <c r="GF3" s="265"/>
      <c r="GG3" s="265"/>
      <c r="GH3" s="265"/>
      <c r="GI3" s="265"/>
      <c r="GJ3" s="265"/>
      <c r="GK3" s="265"/>
      <c r="GL3" s="265"/>
      <c r="GM3" s="265"/>
      <c r="GN3" s="229" t="s">
        <v>118</v>
      </c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 t="s">
        <v>62</v>
      </c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</row>
    <row r="4" spans="1:256" s="70" customFormat="1" ht="36" customHeight="1">
      <c r="A4" s="32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62" t="s">
        <v>3</v>
      </c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7"/>
      <c r="EM4" s="229" t="s">
        <v>10</v>
      </c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  <c r="GF4" s="53"/>
      <c r="GG4" s="53"/>
      <c r="GH4" s="53"/>
      <c r="GI4" s="53"/>
      <c r="GJ4" s="53"/>
      <c r="GK4" s="53"/>
      <c r="GL4" s="229" t="s">
        <v>54</v>
      </c>
      <c r="GM4" s="229"/>
      <c r="GN4" s="229" t="s">
        <v>119</v>
      </c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 t="s">
        <v>98</v>
      </c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 t="s">
        <v>99</v>
      </c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 t="s">
        <v>119</v>
      </c>
      <c r="IK4" s="229"/>
      <c r="IL4" s="229"/>
      <c r="IM4" s="229"/>
      <c r="IN4" s="229"/>
      <c r="IO4" s="229"/>
      <c r="IP4" s="229"/>
      <c r="IQ4" s="229"/>
      <c r="IR4" s="229" t="s">
        <v>113</v>
      </c>
      <c r="IS4" s="229"/>
      <c r="IT4" s="229"/>
      <c r="IU4" s="229"/>
      <c r="IV4" s="229" t="s">
        <v>114</v>
      </c>
    </row>
    <row r="5" spans="1:256" s="70" customFormat="1" ht="24" customHeight="1" hidden="1">
      <c r="A5" s="32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63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9"/>
      <c r="EM5" s="229" t="s">
        <v>11</v>
      </c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 t="s">
        <v>8</v>
      </c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53"/>
      <c r="GG5" s="53"/>
      <c r="GH5" s="53"/>
      <c r="GI5" s="53"/>
      <c r="GJ5" s="53"/>
      <c r="GK5" s="53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  <c r="IV5" s="229"/>
    </row>
    <row r="6" spans="1:256" s="70" customFormat="1" ht="115.5" customHeight="1">
      <c r="A6" s="32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130" t="s">
        <v>82</v>
      </c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2"/>
      <c r="AI6" s="130" t="s">
        <v>83</v>
      </c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261" t="s">
        <v>84</v>
      </c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 t="s">
        <v>82</v>
      </c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 t="s">
        <v>83</v>
      </c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3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53"/>
      <c r="GG6" s="53"/>
      <c r="GH6" s="53"/>
      <c r="GI6" s="53"/>
      <c r="GJ6" s="53"/>
      <c r="GK6" s="53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</row>
    <row r="7" spans="1:256" s="69" customFormat="1" ht="18.75" customHeight="1" hidden="1">
      <c r="A7" s="64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8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85"/>
      <c r="CY7" s="263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146"/>
      <c r="GG7" s="146"/>
      <c r="GH7" s="146"/>
      <c r="GI7" s="146"/>
      <c r="GJ7" s="146"/>
      <c r="GK7" s="146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</row>
    <row r="8" spans="1:256" s="70" customFormat="1" ht="12" customHeight="1" hidden="1">
      <c r="A8" s="62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4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1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53"/>
      <c r="GG8" s="53"/>
      <c r="GH8" s="53"/>
      <c r="GI8" s="53"/>
      <c r="GJ8" s="53"/>
      <c r="GK8" s="53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</row>
    <row r="9" spans="1:256" s="70" customFormat="1" ht="15" customHeight="1">
      <c r="A9" s="32"/>
      <c r="B9" s="211" t="s">
        <v>1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126">
        <v>2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5"/>
      <c r="AI9" s="126">
        <v>3</v>
      </c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5"/>
      <c r="AZ9" s="250">
        <v>4</v>
      </c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>
        <v>5</v>
      </c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>
        <v>6</v>
      </c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56">
        <v>7</v>
      </c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3"/>
      <c r="EM9" s="250">
        <v>8</v>
      </c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0"/>
      <c r="FO9" s="250"/>
      <c r="FP9" s="250"/>
      <c r="FQ9" s="250"/>
      <c r="FR9" s="250"/>
      <c r="FS9" s="250"/>
      <c r="FT9" s="212">
        <v>9</v>
      </c>
      <c r="FU9" s="212"/>
      <c r="FV9" s="212"/>
      <c r="FW9" s="212"/>
      <c r="FX9" s="212"/>
      <c r="FY9" s="212"/>
      <c r="FZ9" s="212"/>
      <c r="GA9" s="212"/>
      <c r="GB9" s="212"/>
      <c r="GC9" s="212"/>
      <c r="GD9" s="52"/>
      <c r="GE9" s="52"/>
      <c r="GF9" s="52"/>
      <c r="GG9" s="52"/>
      <c r="GH9" s="52"/>
      <c r="GI9" s="52"/>
      <c r="GJ9" s="52"/>
      <c r="GK9" s="52"/>
      <c r="GL9" s="212">
        <v>10</v>
      </c>
      <c r="GM9" s="212"/>
      <c r="GN9" s="266">
        <v>11</v>
      </c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>
        <v>12</v>
      </c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>
        <v>13</v>
      </c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>
        <v>14</v>
      </c>
      <c r="IK9" s="266"/>
      <c r="IL9" s="266"/>
      <c r="IM9" s="266"/>
      <c r="IN9" s="266"/>
      <c r="IO9" s="266"/>
      <c r="IP9" s="266"/>
      <c r="IQ9" s="266"/>
      <c r="IR9" s="266">
        <v>15</v>
      </c>
      <c r="IS9" s="266"/>
      <c r="IT9" s="266"/>
      <c r="IU9" s="266"/>
      <c r="IV9" s="86">
        <v>16</v>
      </c>
    </row>
    <row r="10" spans="1:256" s="87" customFormat="1" ht="55.5" customHeight="1">
      <c r="A10" s="32"/>
      <c r="B10" s="202" t="s">
        <v>124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127" t="s">
        <v>88</v>
      </c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9"/>
      <c r="AI10" s="127" t="s">
        <v>88</v>
      </c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AZ10" s="204" t="s">
        <v>88</v>
      </c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6"/>
      <c r="BQ10" s="204" t="s">
        <v>125</v>
      </c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6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119" t="s">
        <v>111</v>
      </c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7"/>
      <c r="EM10" s="203" t="s">
        <v>112</v>
      </c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69" t="s">
        <v>112</v>
      </c>
      <c r="FU10" s="269"/>
      <c r="FV10" s="269"/>
      <c r="FW10" s="269"/>
      <c r="FX10" s="269"/>
      <c r="FY10" s="269"/>
      <c r="FZ10" s="269"/>
      <c r="GA10" s="269"/>
      <c r="GB10" s="269"/>
      <c r="GC10" s="270"/>
      <c r="GD10" s="136"/>
      <c r="GE10" s="136"/>
      <c r="GF10" s="136"/>
      <c r="GG10" s="136"/>
      <c r="GH10" s="136"/>
      <c r="GI10" s="136"/>
      <c r="GJ10" s="136"/>
      <c r="GK10" s="136"/>
      <c r="GL10" s="269"/>
      <c r="GM10" s="269"/>
      <c r="GN10" s="208">
        <v>126</v>
      </c>
      <c r="GO10" s="208"/>
      <c r="GP10" s="208"/>
      <c r="GQ10" s="208"/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>
        <v>130</v>
      </c>
      <c r="HE10" s="208"/>
      <c r="HF10" s="208"/>
      <c r="HG10" s="208"/>
      <c r="HH10" s="208"/>
      <c r="HI10" s="208"/>
      <c r="HJ10" s="208"/>
      <c r="HK10" s="208"/>
      <c r="HL10" s="208"/>
      <c r="HM10" s="208"/>
      <c r="HN10" s="208"/>
      <c r="HO10" s="208"/>
      <c r="HP10" s="208"/>
      <c r="HQ10" s="208"/>
      <c r="HR10" s="208"/>
      <c r="HS10" s="208"/>
      <c r="HT10" s="208">
        <v>130</v>
      </c>
      <c r="HU10" s="208"/>
      <c r="HV10" s="208"/>
      <c r="HW10" s="208"/>
      <c r="HX10" s="208"/>
      <c r="HY10" s="208"/>
      <c r="HZ10" s="208"/>
      <c r="IA10" s="208"/>
      <c r="IB10" s="208"/>
      <c r="IC10" s="208"/>
      <c r="ID10" s="208"/>
      <c r="IE10" s="208"/>
      <c r="IF10" s="208"/>
      <c r="IG10" s="208"/>
      <c r="IH10" s="208"/>
      <c r="II10" s="208"/>
      <c r="IJ10" s="208">
        <v>0</v>
      </c>
      <c r="IK10" s="208"/>
      <c r="IL10" s="208"/>
      <c r="IM10" s="208"/>
      <c r="IN10" s="208"/>
      <c r="IO10" s="208"/>
      <c r="IP10" s="208"/>
      <c r="IQ10" s="208"/>
      <c r="IR10" s="208">
        <v>0</v>
      </c>
      <c r="IS10" s="208"/>
      <c r="IT10" s="208"/>
      <c r="IU10" s="208"/>
      <c r="IV10" s="135">
        <v>0</v>
      </c>
    </row>
    <row r="11" spans="1:188" s="8" customFormat="1" ht="12.75">
      <c r="A11" s="3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</row>
    <row r="12" spans="1:182" ht="15" customHeight="1">
      <c r="A12" s="15"/>
      <c r="B12" s="33" t="s">
        <v>120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2"/>
      <c r="BA12" s="12"/>
      <c r="BB12" s="12"/>
      <c r="BC12" s="12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286">
        <v>20</v>
      </c>
      <c r="EQ12" s="287"/>
      <c r="ER12" s="287"/>
      <c r="ES12" s="287"/>
      <c r="ET12" s="287"/>
      <c r="EU12" s="287"/>
      <c r="EV12" s="287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5"/>
      <c r="FN12" s="15"/>
      <c r="FO12" s="15"/>
      <c r="FP12" s="15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</row>
    <row r="13" spans="1:182" ht="15" customHeight="1">
      <c r="A13" s="15"/>
      <c r="B13" s="3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2"/>
      <c r="BA13" s="12"/>
      <c r="BB13" s="12"/>
      <c r="BC13" s="12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5"/>
      <c r="FN13" s="15"/>
      <c r="FO13" s="15"/>
      <c r="FP13" s="15"/>
      <c r="FQ13" s="44"/>
      <c r="FR13" s="44"/>
      <c r="FS13" s="44"/>
      <c r="FT13" s="44"/>
      <c r="FU13" s="44"/>
      <c r="FV13" s="44"/>
      <c r="FW13" s="44"/>
      <c r="FX13" s="44"/>
      <c r="FY13" s="44"/>
      <c r="FZ13" s="44"/>
    </row>
    <row r="14" spans="1:182" ht="15" customHeight="1">
      <c r="A14" s="15"/>
      <c r="B14" s="4" t="s">
        <v>35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2"/>
      <c r="BA14" s="12"/>
      <c r="BB14" s="12"/>
      <c r="BC14" s="12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5"/>
      <c r="FN14" s="15"/>
      <c r="FO14" s="15"/>
      <c r="FP14" s="15"/>
      <c r="FQ14" s="44"/>
      <c r="FR14" s="44"/>
      <c r="FS14" s="44"/>
      <c r="FT14" s="44"/>
      <c r="FU14" s="44"/>
      <c r="FV14" s="44"/>
      <c r="FW14" s="44"/>
      <c r="FX14" s="44"/>
      <c r="FY14" s="44"/>
      <c r="FZ14" s="44"/>
    </row>
    <row r="15" spans="1:182" ht="15" customHeight="1">
      <c r="A15" s="15"/>
      <c r="B15" s="3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2"/>
      <c r="BA15" s="12"/>
      <c r="BB15" s="12"/>
      <c r="BC15" s="12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5"/>
      <c r="FN15" s="15"/>
      <c r="FO15" s="15"/>
      <c r="FP15" s="15"/>
      <c r="FQ15" s="44"/>
      <c r="FR15" s="44"/>
      <c r="FS15" s="44"/>
      <c r="FT15" s="44"/>
      <c r="FU15" s="44"/>
      <c r="FV15" s="44"/>
      <c r="FW15" s="44"/>
      <c r="FX15" s="44"/>
      <c r="FY15" s="44"/>
      <c r="FZ15" s="44"/>
    </row>
    <row r="16" spans="1:256" s="272" customFormat="1" ht="15" customHeight="1">
      <c r="A16" s="51"/>
      <c r="B16" s="271" t="s">
        <v>25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1"/>
      <c r="DM16" s="271"/>
      <c r="DN16" s="271"/>
      <c r="DO16" s="271"/>
      <c r="DP16" s="271"/>
      <c r="DQ16" s="271"/>
      <c r="DR16" s="271"/>
      <c r="DS16" s="271"/>
      <c r="DT16" s="271"/>
      <c r="DU16" s="271"/>
      <c r="DV16" s="271"/>
      <c r="DW16" s="271"/>
      <c r="DX16" s="271"/>
      <c r="DY16" s="271"/>
      <c r="DZ16" s="271"/>
      <c r="EA16" s="271"/>
      <c r="EB16" s="271"/>
      <c r="EC16" s="271"/>
      <c r="ED16" s="271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271"/>
      <c r="FG16" s="271"/>
      <c r="FH16" s="271"/>
      <c r="FI16" s="271"/>
      <c r="FJ16" s="271"/>
      <c r="FK16" s="271"/>
      <c r="FL16" s="271"/>
      <c r="FM16" s="271"/>
      <c r="FN16" s="271"/>
      <c r="FO16" s="271"/>
      <c r="FP16" s="271"/>
      <c r="FQ16" s="271"/>
      <c r="FR16" s="271"/>
      <c r="FS16" s="271"/>
      <c r="FT16" s="271"/>
      <c r="FU16" s="271"/>
      <c r="FV16" s="271"/>
      <c r="FW16" s="271"/>
      <c r="FX16" s="271"/>
      <c r="FY16" s="271"/>
      <c r="FZ16" s="271"/>
      <c r="GA16" s="271"/>
      <c r="GB16" s="271"/>
      <c r="GC16" s="271"/>
      <c r="GD16" s="271"/>
      <c r="GE16" s="271"/>
      <c r="GF16" s="271"/>
      <c r="GG16" s="271"/>
      <c r="GH16" s="271"/>
      <c r="GI16" s="271"/>
      <c r="GJ16" s="271"/>
      <c r="GK16" s="271"/>
      <c r="GL16" s="271"/>
      <c r="GM16" s="271"/>
      <c r="GN16" s="271"/>
      <c r="GO16" s="271"/>
      <c r="GP16" s="271"/>
      <c r="GQ16" s="271"/>
      <c r="GR16" s="271"/>
      <c r="GS16" s="271"/>
      <c r="GT16" s="271"/>
      <c r="GU16" s="271"/>
      <c r="GV16" s="271"/>
      <c r="GW16" s="271"/>
      <c r="GX16" s="271"/>
      <c r="GY16" s="271"/>
      <c r="GZ16" s="271"/>
      <c r="HA16" s="271"/>
      <c r="HB16" s="271"/>
      <c r="HC16" s="271"/>
      <c r="HD16" s="271"/>
      <c r="HE16" s="271"/>
      <c r="HF16" s="271"/>
      <c r="HG16" s="271"/>
      <c r="HH16" s="271"/>
      <c r="HI16" s="271"/>
      <c r="HJ16" s="271"/>
      <c r="HK16" s="271"/>
      <c r="HL16" s="271"/>
      <c r="HM16" s="271"/>
      <c r="HN16" s="271"/>
      <c r="HO16" s="271"/>
      <c r="HP16" s="271"/>
      <c r="HQ16" s="271"/>
      <c r="HR16" s="271"/>
      <c r="HS16" s="271"/>
      <c r="HT16" s="271"/>
      <c r="HU16" s="271"/>
      <c r="HV16" s="271"/>
      <c r="HW16" s="271"/>
      <c r="HX16" s="271"/>
      <c r="HY16" s="271"/>
      <c r="HZ16" s="271"/>
      <c r="IA16" s="271"/>
      <c r="IB16" s="271"/>
      <c r="IC16" s="271"/>
      <c r="ID16" s="271"/>
      <c r="IE16" s="271"/>
      <c r="IF16" s="271"/>
      <c r="IG16" s="271"/>
      <c r="IH16" s="271"/>
      <c r="II16" s="271"/>
      <c r="IJ16" s="271"/>
      <c r="IK16" s="271"/>
      <c r="IL16" s="271"/>
      <c r="IM16" s="271"/>
      <c r="IN16" s="271"/>
      <c r="IO16" s="271"/>
      <c r="IP16" s="271"/>
      <c r="IQ16" s="271"/>
      <c r="IR16" s="271"/>
      <c r="IS16" s="271"/>
      <c r="IT16" s="271"/>
      <c r="IU16" s="271"/>
      <c r="IV16" s="271"/>
    </row>
    <row r="17" spans="1:256" s="274" customFormat="1" ht="15" customHeight="1">
      <c r="A17" s="5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71"/>
      <c r="ED17" s="271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1"/>
      <c r="FL17" s="271"/>
      <c r="FM17" s="271"/>
      <c r="FN17" s="271"/>
      <c r="FO17" s="271"/>
      <c r="FP17" s="271"/>
      <c r="FQ17" s="271"/>
      <c r="FR17" s="271"/>
      <c r="FS17" s="271"/>
      <c r="FT17" s="271"/>
      <c r="FU17" s="271"/>
      <c r="FV17" s="271"/>
      <c r="FW17" s="271"/>
      <c r="FX17" s="271"/>
      <c r="FY17" s="271"/>
      <c r="FZ17" s="271"/>
      <c r="GA17" s="271"/>
      <c r="GB17" s="271"/>
      <c r="GC17" s="271"/>
      <c r="GD17" s="271"/>
      <c r="GE17" s="271"/>
      <c r="GF17" s="271"/>
      <c r="GG17" s="271"/>
      <c r="GH17" s="271"/>
      <c r="GI17" s="271"/>
      <c r="GJ17" s="271"/>
      <c r="GK17" s="271"/>
      <c r="GL17" s="271"/>
      <c r="GM17" s="271"/>
      <c r="GN17" s="271"/>
      <c r="GO17" s="271"/>
      <c r="GP17" s="271"/>
      <c r="GQ17" s="271"/>
      <c r="GR17" s="271"/>
      <c r="GS17" s="271"/>
      <c r="GT17" s="271"/>
      <c r="GU17" s="271"/>
      <c r="GV17" s="271"/>
      <c r="GW17" s="271"/>
      <c r="GX17" s="271"/>
      <c r="GY17" s="271"/>
      <c r="GZ17" s="271"/>
      <c r="HA17" s="271"/>
      <c r="HB17" s="271"/>
      <c r="HC17" s="271"/>
      <c r="HD17" s="271"/>
      <c r="HE17" s="271"/>
      <c r="HF17" s="271"/>
      <c r="HG17" s="271"/>
      <c r="HH17" s="271"/>
      <c r="HI17" s="271"/>
      <c r="HJ17" s="271"/>
      <c r="HK17" s="271"/>
      <c r="HL17" s="271"/>
      <c r="HM17" s="271"/>
      <c r="HN17" s="271"/>
      <c r="HO17" s="271"/>
      <c r="HP17" s="271"/>
      <c r="HQ17" s="271"/>
      <c r="HR17" s="271"/>
      <c r="HS17" s="271"/>
      <c r="HT17" s="271"/>
      <c r="HU17" s="271"/>
      <c r="HV17" s="271"/>
      <c r="HW17" s="271"/>
      <c r="HX17" s="271"/>
      <c r="HY17" s="271"/>
      <c r="HZ17" s="271"/>
      <c r="IA17" s="271"/>
      <c r="IB17" s="271"/>
      <c r="IC17" s="271"/>
      <c r="ID17" s="271"/>
      <c r="IE17" s="271"/>
      <c r="IF17" s="271"/>
      <c r="IG17" s="271"/>
      <c r="IH17" s="271"/>
      <c r="II17" s="271"/>
      <c r="IJ17" s="271"/>
      <c r="IK17" s="271"/>
      <c r="IL17" s="271"/>
      <c r="IM17" s="271"/>
      <c r="IN17" s="271"/>
      <c r="IO17" s="271"/>
      <c r="IP17" s="271"/>
      <c r="IQ17" s="271"/>
      <c r="IR17" s="271"/>
      <c r="IS17" s="271"/>
      <c r="IT17" s="271"/>
      <c r="IU17" s="271"/>
      <c r="IV17" s="271"/>
    </row>
    <row r="18" spans="1:256" s="56" customFormat="1" ht="15" customHeight="1">
      <c r="A18" s="51"/>
      <c r="B18" s="281" t="s">
        <v>26</v>
      </c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 t="s">
        <v>27</v>
      </c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5" t="s">
        <v>28</v>
      </c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109"/>
      <c r="DA18" s="109"/>
      <c r="DB18" s="109"/>
      <c r="DC18" s="109"/>
      <c r="DD18" s="109"/>
      <c r="DE18" s="109"/>
      <c r="DF18" s="109"/>
      <c r="DG18" s="110"/>
      <c r="DH18" s="275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7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108"/>
      <c r="EM18" s="275" t="s">
        <v>29</v>
      </c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7"/>
      <c r="FV18" s="268" t="s">
        <v>11</v>
      </c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  <c r="HD18" s="268"/>
      <c r="HE18" s="268"/>
      <c r="HF18" s="268"/>
      <c r="HG18" s="268"/>
      <c r="HH18" s="268"/>
      <c r="HI18" s="268"/>
      <c r="HJ18" s="268"/>
      <c r="HK18" s="268"/>
      <c r="HL18" s="268"/>
      <c r="HM18" s="268"/>
      <c r="HN18" s="268"/>
      <c r="HO18" s="268"/>
      <c r="HP18" s="268"/>
      <c r="HQ18" s="268"/>
      <c r="HR18" s="268"/>
      <c r="HS18" s="268"/>
      <c r="HT18" s="268"/>
      <c r="HU18" s="268"/>
      <c r="HV18" s="268"/>
      <c r="HW18" s="268"/>
      <c r="HX18" s="268"/>
      <c r="HY18" s="268"/>
      <c r="HZ18" s="268"/>
      <c r="IA18" s="268"/>
      <c r="IB18" s="268"/>
      <c r="IC18" s="268"/>
      <c r="ID18" s="268"/>
      <c r="IE18" s="268"/>
      <c r="IF18" s="268"/>
      <c r="IG18" s="268"/>
      <c r="IH18" s="268"/>
      <c r="II18" s="268"/>
      <c r="IJ18" s="268"/>
      <c r="IK18" s="268"/>
      <c r="IL18" s="268"/>
      <c r="IM18" s="268"/>
      <c r="IN18" s="268"/>
      <c r="IO18" s="268"/>
      <c r="IP18" s="268"/>
      <c r="IQ18" s="268"/>
      <c r="IR18" s="268"/>
      <c r="IS18" s="268"/>
      <c r="IT18" s="268"/>
      <c r="IU18" s="268"/>
      <c r="IV18" s="268"/>
    </row>
    <row r="19" spans="1:256" s="56" customFormat="1" ht="15" customHeight="1">
      <c r="A19" s="5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5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112"/>
      <c r="DA19" s="112"/>
      <c r="DB19" s="112"/>
      <c r="DC19" s="112"/>
      <c r="DD19" s="112"/>
      <c r="DE19" s="112"/>
      <c r="DF19" s="112"/>
      <c r="DG19" s="113"/>
      <c r="DH19" s="278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80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111"/>
      <c r="EM19" s="278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79"/>
      <c r="FE19" s="279"/>
      <c r="FF19" s="279"/>
      <c r="FG19" s="279"/>
      <c r="FH19" s="279"/>
      <c r="FI19" s="279"/>
      <c r="FJ19" s="279"/>
      <c r="FK19" s="279"/>
      <c r="FL19" s="279"/>
      <c r="FM19" s="279"/>
      <c r="FN19" s="279"/>
      <c r="FO19" s="279"/>
      <c r="FP19" s="279"/>
      <c r="FQ19" s="279"/>
      <c r="FR19" s="279"/>
      <c r="FS19" s="279"/>
      <c r="FT19" s="279"/>
      <c r="FU19" s="280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  <c r="GK19" s="268"/>
      <c r="GL19" s="268"/>
      <c r="GM19" s="268"/>
      <c r="GN19" s="268"/>
      <c r="GO19" s="268"/>
      <c r="GP19" s="268"/>
      <c r="GQ19" s="268"/>
      <c r="GR19" s="268"/>
      <c r="GS19" s="268"/>
      <c r="GT19" s="268"/>
      <c r="GU19" s="268"/>
      <c r="GV19" s="268"/>
      <c r="GW19" s="268"/>
      <c r="GX19" s="268"/>
      <c r="GY19" s="268"/>
      <c r="GZ19" s="268"/>
      <c r="HA19" s="268"/>
      <c r="HB19" s="268"/>
      <c r="HC19" s="268"/>
      <c r="HD19" s="268"/>
      <c r="HE19" s="268"/>
      <c r="HF19" s="268"/>
      <c r="HG19" s="268"/>
      <c r="HH19" s="268"/>
      <c r="HI19" s="268"/>
      <c r="HJ19" s="268"/>
      <c r="HK19" s="268"/>
      <c r="HL19" s="268"/>
      <c r="HM19" s="268"/>
      <c r="HN19" s="268"/>
      <c r="HO19" s="268"/>
      <c r="HP19" s="268"/>
      <c r="HQ19" s="268"/>
      <c r="HR19" s="268"/>
      <c r="HS19" s="268"/>
      <c r="HT19" s="268"/>
      <c r="HU19" s="268"/>
      <c r="HV19" s="268"/>
      <c r="HW19" s="268"/>
      <c r="HX19" s="268"/>
      <c r="HY19" s="268"/>
      <c r="HZ19" s="268"/>
      <c r="IA19" s="268"/>
      <c r="IB19" s="268"/>
      <c r="IC19" s="268"/>
      <c r="ID19" s="268"/>
      <c r="IE19" s="268"/>
      <c r="IF19" s="268"/>
      <c r="IG19" s="268"/>
      <c r="IH19" s="268"/>
      <c r="II19" s="268"/>
      <c r="IJ19" s="268"/>
      <c r="IK19" s="268"/>
      <c r="IL19" s="268"/>
      <c r="IM19" s="268"/>
      <c r="IN19" s="268"/>
      <c r="IO19" s="268"/>
      <c r="IP19" s="268"/>
      <c r="IQ19" s="268"/>
      <c r="IR19" s="268"/>
      <c r="IS19" s="268"/>
      <c r="IT19" s="268"/>
      <c r="IU19" s="268"/>
      <c r="IV19" s="268"/>
    </row>
    <row r="20" spans="1:256" s="56" customFormat="1" ht="15" customHeight="1">
      <c r="A20" s="51"/>
      <c r="B20" s="282" t="s">
        <v>1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4"/>
      <c r="AI20" s="288" t="s">
        <v>12</v>
      </c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 t="s">
        <v>23</v>
      </c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115"/>
      <c r="DA20" s="115"/>
      <c r="DB20" s="115"/>
      <c r="DC20" s="115"/>
      <c r="DD20" s="115"/>
      <c r="DE20" s="115"/>
      <c r="DF20" s="115"/>
      <c r="DG20" s="116"/>
      <c r="DH20" s="288"/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114"/>
      <c r="EM20" s="282" t="s">
        <v>24</v>
      </c>
      <c r="EN20" s="283"/>
      <c r="EO20" s="283"/>
      <c r="EP20" s="283"/>
      <c r="EQ20" s="283"/>
      <c r="ER20" s="283"/>
      <c r="ES20" s="283"/>
      <c r="ET20" s="283"/>
      <c r="EU20" s="283"/>
      <c r="EV20" s="283"/>
      <c r="EW20" s="283"/>
      <c r="EX20" s="283"/>
      <c r="EY20" s="283"/>
      <c r="EZ20" s="283"/>
      <c r="FA20" s="283"/>
      <c r="FB20" s="283"/>
      <c r="FC20" s="283"/>
      <c r="FD20" s="283"/>
      <c r="FE20" s="283"/>
      <c r="FF20" s="283"/>
      <c r="FG20" s="283"/>
      <c r="FH20" s="283"/>
      <c r="FI20" s="283"/>
      <c r="FJ20" s="283"/>
      <c r="FK20" s="283"/>
      <c r="FL20" s="283"/>
      <c r="FM20" s="283"/>
      <c r="FN20" s="283"/>
      <c r="FO20" s="283"/>
      <c r="FP20" s="283"/>
      <c r="FQ20" s="283"/>
      <c r="FR20" s="283"/>
      <c r="FS20" s="283"/>
      <c r="FT20" s="283"/>
      <c r="FU20" s="284"/>
      <c r="FV20" s="288" t="s">
        <v>30</v>
      </c>
      <c r="FW20" s="288"/>
      <c r="FX20" s="288"/>
      <c r="FY20" s="288"/>
      <c r="FZ20" s="288"/>
      <c r="GA20" s="288"/>
      <c r="GB20" s="288"/>
      <c r="GC20" s="288"/>
      <c r="GD20" s="288"/>
      <c r="GE20" s="288"/>
      <c r="GF20" s="288"/>
      <c r="GG20" s="288"/>
      <c r="GH20" s="288"/>
      <c r="GI20" s="288"/>
      <c r="GJ20" s="288"/>
      <c r="GK20" s="288"/>
      <c r="GL20" s="288"/>
      <c r="GM20" s="288"/>
      <c r="GN20" s="288"/>
      <c r="GO20" s="288"/>
      <c r="GP20" s="288"/>
      <c r="GQ20" s="288"/>
      <c r="GR20" s="288"/>
      <c r="GS20" s="288"/>
      <c r="GT20" s="288"/>
      <c r="GU20" s="288"/>
      <c r="GV20" s="288"/>
      <c r="GW20" s="288"/>
      <c r="GX20" s="288"/>
      <c r="GY20" s="288"/>
      <c r="GZ20" s="288"/>
      <c r="HA20" s="288"/>
      <c r="HB20" s="288"/>
      <c r="HC20" s="288"/>
      <c r="HD20" s="288"/>
      <c r="HE20" s="288"/>
      <c r="HF20" s="288"/>
      <c r="HG20" s="288"/>
      <c r="HH20" s="288"/>
      <c r="HI20" s="288"/>
      <c r="HJ20" s="288"/>
      <c r="HK20" s="288"/>
      <c r="HL20" s="288"/>
      <c r="HM20" s="288"/>
      <c r="HN20" s="288"/>
      <c r="HO20" s="288"/>
      <c r="HP20" s="288"/>
      <c r="HQ20" s="288"/>
      <c r="HR20" s="288"/>
      <c r="HS20" s="288"/>
      <c r="HT20" s="288"/>
      <c r="HU20" s="288"/>
      <c r="HV20" s="288"/>
      <c r="HW20" s="288"/>
      <c r="HX20" s="288"/>
      <c r="HY20" s="288"/>
      <c r="HZ20" s="288"/>
      <c r="IA20" s="288"/>
      <c r="IB20" s="288"/>
      <c r="IC20" s="288"/>
      <c r="ID20" s="288"/>
      <c r="IE20" s="288"/>
      <c r="IF20" s="288"/>
      <c r="IG20" s="288"/>
      <c r="IH20" s="288"/>
      <c r="II20" s="288"/>
      <c r="IJ20" s="288"/>
      <c r="IK20" s="288"/>
      <c r="IL20" s="288"/>
      <c r="IM20" s="288"/>
      <c r="IN20" s="288"/>
      <c r="IO20" s="288"/>
      <c r="IP20" s="288"/>
      <c r="IQ20" s="288"/>
      <c r="IR20" s="288"/>
      <c r="IS20" s="288"/>
      <c r="IT20" s="288"/>
      <c r="IU20" s="288"/>
      <c r="IV20" s="288"/>
    </row>
    <row r="21" spans="1:256" s="56" customFormat="1" ht="15" customHeight="1">
      <c r="A21" s="50"/>
      <c r="B21" s="295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7"/>
      <c r="AI21" s="292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4"/>
      <c r="CN21" s="289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117"/>
      <c r="DA21" s="117"/>
      <c r="DB21" s="117"/>
      <c r="DC21" s="117"/>
      <c r="DD21" s="117"/>
      <c r="DE21" s="117"/>
      <c r="DF21" s="117"/>
      <c r="DG21" s="118"/>
      <c r="DH21" s="291"/>
      <c r="DI21" s="291"/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114"/>
      <c r="EM21" s="282"/>
      <c r="EN21" s="283"/>
      <c r="EO21" s="283"/>
      <c r="EP21" s="283"/>
      <c r="EQ21" s="283"/>
      <c r="ER21" s="283"/>
      <c r="ES21" s="283"/>
      <c r="ET21" s="283"/>
      <c r="EU21" s="283"/>
      <c r="EV21" s="283"/>
      <c r="EW21" s="283"/>
      <c r="EX21" s="283"/>
      <c r="EY21" s="283"/>
      <c r="EZ21" s="283"/>
      <c r="FA21" s="283"/>
      <c r="FB21" s="283"/>
      <c r="FC21" s="283"/>
      <c r="FD21" s="283"/>
      <c r="FE21" s="283"/>
      <c r="FF21" s="283"/>
      <c r="FG21" s="283"/>
      <c r="FH21" s="283"/>
      <c r="FI21" s="283"/>
      <c r="FJ21" s="283"/>
      <c r="FK21" s="283"/>
      <c r="FL21" s="283"/>
      <c r="FM21" s="283"/>
      <c r="FN21" s="283"/>
      <c r="FO21" s="283"/>
      <c r="FP21" s="283"/>
      <c r="FQ21" s="283"/>
      <c r="FR21" s="283"/>
      <c r="FS21" s="283"/>
      <c r="FT21" s="283"/>
      <c r="FU21" s="284"/>
      <c r="FV21" s="288"/>
      <c r="FW21" s="288"/>
      <c r="FX21" s="288"/>
      <c r="FY21" s="288"/>
      <c r="FZ21" s="288"/>
      <c r="GA21" s="288"/>
      <c r="GB21" s="288"/>
      <c r="GC21" s="288"/>
      <c r="GD21" s="288"/>
      <c r="GE21" s="288"/>
      <c r="GF21" s="288"/>
      <c r="GG21" s="288"/>
      <c r="GH21" s="288"/>
      <c r="GI21" s="288"/>
      <c r="GJ21" s="288"/>
      <c r="GK21" s="288"/>
      <c r="GL21" s="288"/>
      <c r="GM21" s="288"/>
      <c r="GN21" s="288"/>
      <c r="GO21" s="288"/>
      <c r="GP21" s="288"/>
      <c r="GQ21" s="288"/>
      <c r="GR21" s="288"/>
      <c r="GS21" s="288"/>
      <c r="GT21" s="288"/>
      <c r="GU21" s="288"/>
      <c r="GV21" s="288"/>
      <c r="GW21" s="288"/>
      <c r="GX21" s="288"/>
      <c r="GY21" s="288"/>
      <c r="GZ21" s="288"/>
      <c r="HA21" s="288"/>
      <c r="HB21" s="288"/>
      <c r="HC21" s="288"/>
      <c r="HD21" s="288"/>
      <c r="HE21" s="288"/>
      <c r="HF21" s="288"/>
      <c r="HG21" s="288"/>
      <c r="HH21" s="288"/>
      <c r="HI21" s="288"/>
      <c r="HJ21" s="288"/>
      <c r="HK21" s="288"/>
      <c r="HL21" s="288"/>
      <c r="HM21" s="288"/>
      <c r="HN21" s="288"/>
      <c r="HO21" s="288"/>
      <c r="HP21" s="288"/>
      <c r="HQ21" s="288"/>
      <c r="HR21" s="288"/>
      <c r="HS21" s="288"/>
      <c r="HT21" s="288"/>
      <c r="HU21" s="288"/>
      <c r="HV21" s="288"/>
      <c r="HW21" s="288"/>
      <c r="HX21" s="288"/>
      <c r="HY21" s="288"/>
      <c r="HZ21" s="288"/>
      <c r="IA21" s="288"/>
      <c r="IB21" s="288"/>
      <c r="IC21" s="288"/>
      <c r="ID21" s="288"/>
      <c r="IE21" s="288"/>
      <c r="IF21" s="288"/>
      <c r="IG21" s="288"/>
      <c r="IH21" s="288"/>
      <c r="II21" s="288"/>
      <c r="IJ21" s="288"/>
      <c r="IK21" s="288"/>
      <c r="IL21" s="288"/>
      <c r="IM21" s="288"/>
      <c r="IN21" s="288"/>
      <c r="IO21" s="288"/>
      <c r="IP21" s="288"/>
      <c r="IQ21" s="288"/>
      <c r="IR21" s="288"/>
      <c r="IS21" s="288"/>
      <c r="IT21" s="288"/>
      <c r="IU21" s="288"/>
      <c r="IV21" s="288"/>
    </row>
  </sheetData>
  <sheetProtection/>
  <mergeCells count="70">
    <mergeCell ref="B21:AH21"/>
    <mergeCell ref="FV20:IV20"/>
    <mergeCell ref="AI20:CM20"/>
    <mergeCell ref="B20:AH20"/>
    <mergeCell ref="DH20:DS20"/>
    <mergeCell ref="FV21:IV21"/>
    <mergeCell ref="EM20:FU20"/>
    <mergeCell ref="B18:AH19"/>
    <mergeCell ref="CN18:CY19"/>
    <mergeCell ref="EM21:FU21"/>
    <mergeCell ref="IJ10:IQ10"/>
    <mergeCell ref="EP12:EV12"/>
    <mergeCell ref="CN20:CY20"/>
    <mergeCell ref="CN21:CY21"/>
    <mergeCell ref="DH21:DS21"/>
    <mergeCell ref="AI21:CM21"/>
    <mergeCell ref="B16:IV17"/>
    <mergeCell ref="DH18:DS19"/>
    <mergeCell ref="GL10:GM10"/>
    <mergeCell ref="GN10:HC10"/>
    <mergeCell ref="HD10:HS10"/>
    <mergeCell ref="B9:Q9"/>
    <mergeCell ref="AZ9:BP9"/>
    <mergeCell ref="AI18:CM19"/>
    <mergeCell ref="BQ9:CG9"/>
    <mergeCell ref="EM18:FU19"/>
    <mergeCell ref="IJ9:IQ9"/>
    <mergeCell ref="HT10:II10"/>
    <mergeCell ref="FT10:GC10"/>
    <mergeCell ref="HT4:II8"/>
    <mergeCell ref="HT9:II9"/>
    <mergeCell ref="IJ4:IQ8"/>
    <mergeCell ref="EM4:GE4"/>
    <mergeCell ref="HD9:HS9"/>
    <mergeCell ref="EM10:FS10"/>
    <mergeCell ref="FQ12:FZ12"/>
    <mergeCell ref="GL9:GM9"/>
    <mergeCell ref="FV18:IV19"/>
    <mergeCell ref="B10:Q10"/>
    <mergeCell ref="AZ10:BP10"/>
    <mergeCell ref="BQ10:CG10"/>
    <mergeCell ref="CH10:CX10"/>
    <mergeCell ref="IR9:IU9"/>
    <mergeCell ref="IR10:IU10"/>
    <mergeCell ref="FT9:GC9"/>
    <mergeCell ref="CH8:CX8"/>
    <mergeCell ref="EM9:FS9"/>
    <mergeCell ref="GN9:HC9"/>
    <mergeCell ref="GL4:GM8"/>
    <mergeCell ref="CH9:CX9"/>
    <mergeCell ref="B3:Q8"/>
    <mergeCell ref="R3:BP5"/>
    <mergeCell ref="BQ3:CX5"/>
    <mergeCell ref="EM5:FS8"/>
    <mergeCell ref="FT5:GE8"/>
    <mergeCell ref="R8:AH8"/>
    <mergeCell ref="BQ6:CG6"/>
    <mergeCell ref="CH6:CX6"/>
    <mergeCell ref="CY3:GM3"/>
    <mergeCell ref="AZ8:BP8"/>
    <mergeCell ref="AI8:AY8"/>
    <mergeCell ref="AZ6:BP6"/>
    <mergeCell ref="CY4:CY8"/>
    <mergeCell ref="BQ8:CG8"/>
    <mergeCell ref="HD4:HS8"/>
    <mergeCell ref="IJ3:IV3"/>
    <mergeCell ref="IR4:IU8"/>
    <mergeCell ref="IV4:IV8"/>
    <mergeCell ref="GN3:II3"/>
    <mergeCell ref="GN4:HC8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zoomScale="90" zoomScaleNormal="90" zoomScaleSheetLayoutView="70" zoomScalePageLayoutView="0" workbookViewId="0" topLeftCell="B1">
      <selection activeCell="B16" sqref="B16"/>
    </sheetView>
  </sheetViews>
  <sheetFormatPr defaultColWidth="3.8515625" defaultRowHeight="15"/>
  <cols>
    <col min="1" max="1" width="3.8515625" style="4" customWidth="1"/>
    <col min="2" max="2" width="65.140625" style="4" customWidth="1"/>
    <col min="3" max="3" width="95.57421875" style="4" customWidth="1"/>
    <col min="4" max="4" width="66.28125" style="4" customWidth="1"/>
    <col min="5" max="16384" width="3.8515625" style="4" customWidth="1"/>
  </cols>
  <sheetData>
    <row r="1" spans="2:5" ht="14.25" customHeight="1">
      <c r="B1" s="4" t="s">
        <v>121</v>
      </c>
      <c r="C1" s="13"/>
      <c r="D1" s="13"/>
      <c r="E1" s="13"/>
    </row>
    <row r="2" spans="2:5" ht="15">
      <c r="B2" s="33" t="s">
        <v>122</v>
      </c>
      <c r="C2" s="11"/>
      <c r="D2" s="11"/>
      <c r="E2" s="11"/>
    </row>
    <row r="3" spans="2:3" ht="15">
      <c r="B3" s="300" t="s">
        <v>139</v>
      </c>
      <c r="C3" s="300"/>
    </row>
    <row r="4" spans="2:4" ht="14.25" customHeight="1">
      <c r="B4" s="4" t="s">
        <v>123</v>
      </c>
      <c r="C4" s="13"/>
      <c r="D4" s="13"/>
    </row>
    <row r="6" spans="1:4" ht="31.5" customHeight="1">
      <c r="A6" s="15"/>
      <c r="B6" s="140" t="s">
        <v>4</v>
      </c>
      <c r="C6" s="140" t="s">
        <v>5</v>
      </c>
      <c r="D6" s="140" t="s">
        <v>5</v>
      </c>
    </row>
    <row r="7" spans="1:4" ht="16.5" customHeight="1">
      <c r="A7" s="15"/>
      <c r="B7" s="141">
        <v>1</v>
      </c>
      <c r="C7" s="141">
        <v>2</v>
      </c>
      <c r="D7" s="141">
        <v>3</v>
      </c>
    </row>
    <row r="8" spans="2:4" ht="15.75" customHeight="1">
      <c r="B8" s="151" t="s">
        <v>140</v>
      </c>
      <c r="C8" s="151" t="s">
        <v>141</v>
      </c>
      <c r="D8" s="151" t="s">
        <v>142</v>
      </c>
    </row>
    <row r="9" spans="2:4" ht="30">
      <c r="B9" s="152" t="s">
        <v>143</v>
      </c>
      <c r="C9" s="153" t="str">
        <f>'[1]Часть1Раздел1_4'!$E$11</f>
        <v>Наименование учреждения, адрес, телефоны, основные услуги учреждения, режим работы, порядок приема в учреждение. </v>
      </c>
      <c r="D9" s="152" t="s">
        <v>144</v>
      </c>
    </row>
    <row r="10" spans="2:4" ht="30">
      <c r="B10" s="152" t="s">
        <v>145</v>
      </c>
      <c r="C10" s="153" t="str">
        <f>'[1]Часть1Раздел1_4'!$E$11</f>
        <v>Наименование учреждения, адрес, телефоны, основные услуги учреждения, режим работы, порядок приема в учреждение. </v>
      </c>
      <c r="D10" s="152" t="s">
        <v>144</v>
      </c>
    </row>
    <row r="11" spans="2:4" ht="15">
      <c r="B11" s="151" t="s">
        <v>146</v>
      </c>
      <c r="C11" s="151" t="s">
        <v>147</v>
      </c>
      <c r="D11" s="151" t="s">
        <v>148</v>
      </c>
    </row>
    <row r="12" spans="2:4" ht="30">
      <c r="B12" s="154" t="s">
        <v>149</v>
      </c>
      <c r="C12" s="155" t="s">
        <v>150</v>
      </c>
      <c r="D12" s="151" t="s">
        <v>148</v>
      </c>
    </row>
  </sheetData>
  <sheetProtection/>
  <mergeCells count="1">
    <mergeCell ref="B3:C3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54" r:id="rId1"/>
  <rowBreaks count="1" manualBreakCount="1">
    <brk id="1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zoomScale="90" zoomScaleNormal="90" zoomScaleSheetLayoutView="70" zoomScalePageLayoutView="0" workbookViewId="0" topLeftCell="AW22">
      <selection activeCell="AW8" sqref="AW8:IG8"/>
    </sheetView>
  </sheetViews>
  <sheetFormatPr defaultColWidth="15.28125" defaultRowHeight="15"/>
  <cols>
    <col min="1" max="23" width="0.85546875" style="4" customWidth="1"/>
    <col min="24" max="24" width="6.7109375" style="4" customWidth="1"/>
    <col min="25" max="25" width="25.57421875" style="4" customWidth="1"/>
    <col min="26" max="43" width="0.85546875" style="4" hidden="1" customWidth="1"/>
    <col min="44" max="44" width="4.140625" style="4" hidden="1" customWidth="1"/>
    <col min="45" max="46" width="0.85546875" style="4" hidden="1" customWidth="1"/>
    <col min="47" max="47" width="0.5625" style="4" hidden="1" customWidth="1"/>
    <col min="48" max="48" width="0.85546875" style="4" hidden="1" customWidth="1"/>
    <col min="49" max="49" width="21.7109375" style="4" customWidth="1"/>
    <col min="50" max="70" width="0.85546875" style="4" hidden="1" customWidth="1"/>
    <col min="71" max="71" width="0.2890625" style="4" hidden="1" customWidth="1"/>
    <col min="72" max="72" width="3.00390625" style="4" hidden="1" customWidth="1"/>
    <col min="73" max="93" width="0.85546875" style="4" customWidth="1"/>
    <col min="94" max="94" width="0.13671875" style="4" customWidth="1"/>
    <col min="95" max="95" width="0.42578125" style="4" hidden="1" customWidth="1"/>
    <col min="96" max="96" width="0.85546875" style="4" hidden="1" customWidth="1"/>
    <col min="97" max="116" width="0.85546875" style="4" customWidth="1"/>
    <col min="117" max="119" width="0.5625" style="4" hidden="1" customWidth="1"/>
    <col min="120" max="120" width="0.2890625" style="4" customWidth="1"/>
    <col min="121" max="139" width="0.85546875" style="4" customWidth="1"/>
    <col min="140" max="140" width="1.8515625" style="4" customWidth="1"/>
    <col min="141" max="141" width="0.85546875" style="4" hidden="1" customWidth="1"/>
    <col min="142" max="142" width="0.5625" style="4" hidden="1" customWidth="1"/>
    <col min="143" max="143" width="0.42578125" style="4" hidden="1" customWidth="1"/>
    <col min="144" max="144" width="0.85546875" style="4" hidden="1" customWidth="1"/>
    <col min="145" max="145" width="42.57421875" style="4" customWidth="1"/>
    <col min="146" max="155" width="0.85546875" style="4" hidden="1" customWidth="1"/>
    <col min="156" max="156" width="2.00390625" style="4" hidden="1" customWidth="1"/>
    <col min="157" max="168" width="0.85546875" style="4" hidden="1" customWidth="1"/>
    <col min="169" max="169" width="0.71875" style="4" hidden="1" customWidth="1"/>
    <col min="170" max="173" width="0.85546875" style="4" hidden="1" customWidth="1"/>
    <col min="174" max="174" width="0.71875" style="4" hidden="1" customWidth="1"/>
    <col min="175" max="181" width="0.85546875" style="4" hidden="1" customWidth="1"/>
    <col min="182" max="182" width="0.71875" style="4" hidden="1" customWidth="1"/>
    <col min="183" max="183" width="0.85546875" style="4" hidden="1" customWidth="1"/>
    <col min="184" max="184" width="2.28125" style="4" hidden="1" customWidth="1"/>
    <col min="185" max="187" width="0.85546875" style="4" customWidth="1"/>
    <col min="188" max="188" width="1.421875" style="4" customWidth="1"/>
    <col min="189" max="193" width="0.85546875" style="4" customWidth="1"/>
    <col min="194" max="194" width="8.7109375" style="4" customWidth="1"/>
    <col min="195" max="195" width="7.57421875" style="4" customWidth="1"/>
    <col min="196" max="196" width="0.85546875" style="4" hidden="1" customWidth="1"/>
    <col min="197" max="197" width="3.140625" style="4" hidden="1" customWidth="1"/>
    <col min="198" max="206" width="0.85546875" style="4" hidden="1" customWidth="1"/>
    <col min="207" max="207" width="0.13671875" style="4" hidden="1" customWidth="1"/>
    <col min="208" max="215" width="0.85546875" style="4" hidden="1" customWidth="1"/>
    <col min="216" max="216" width="2.00390625" style="4" customWidth="1"/>
    <col min="217" max="217" width="1.1484375" style="4" hidden="1" customWidth="1"/>
    <col min="218" max="226" width="0.85546875" style="4" hidden="1" customWidth="1"/>
    <col min="227" max="227" width="0.42578125" style="4" hidden="1" customWidth="1"/>
    <col min="228" max="232" width="0.85546875" style="4" hidden="1" customWidth="1"/>
    <col min="233" max="233" width="0.2890625" style="4" hidden="1" customWidth="1"/>
    <col min="234" max="237" width="0.85546875" style="4" hidden="1" customWidth="1"/>
    <col min="238" max="242" width="0.85546875" style="4" customWidth="1"/>
    <col min="243" max="243" width="0.42578125" style="4" customWidth="1"/>
    <col min="244" max="244" width="0.85546875" style="4" customWidth="1"/>
    <col min="245" max="245" width="12.8515625" style="4" customWidth="1"/>
    <col min="246" max="246" width="15.57421875" style="4" customWidth="1"/>
    <col min="247" max="247" width="2.00390625" style="4" hidden="1" customWidth="1"/>
    <col min="248" max="248" width="1.7109375" style="4" hidden="1" customWidth="1"/>
    <col min="249" max="249" width="1.1484375" style="4" hidden="1" customWidth="1"/>
    <col min="250" max="254" width="0.85546875" style="4" hidden="1" customWidth="1"/>
    <col min="255" max="255" width="1.1484375" style="4" hidden="1" customWidth="1"/>
    <col min="256" max="16384" width="15.28125" style="4" customWidth="1"/>
  </cols>
  <sheetData>
    <row r="1" spans="67:233" ht="18" customHeight="1">
      <c r="BO1" s="214" t="s">
        <v>101</v>
      </c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</row>
    <row r="2" ht="10.5" customHeight="1"/>
    <row r="3" spans="145:198" ht="12.75" customHeight="1">
      <c r="EO3" s="10" t="s">
        <v>9</v>
      </c>
      <c r="EP3"/>
      <c r="EQ3" s="221">
        <v>3</v>
      </c>
      <c r="ER3" s="221"/>
      <c r="ES3" s="221"/>
      <c r="ET3" s="221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 s="222">
        <v>3</v>
      </c>
      <c r="GD3" s="222"/>
      <c r="GE3" s="222"/>
      <c r="GF3" s="222"/>
      <c r="GG3" s="222"/>
      <c r="GH3" s="222"/>
      <c r="GI3" s="222"/>
      <c r="GJ3"/>
      <c r="GK3"/>
      <c r="GL3"/>
      <c r="GM3"/>
      <c r="GN3"/>
      <c r="GO3"/>
      <c r="GP3"/>
    </row>
    <row r="4" spans="243:246" ht="9.75" customHeight="1">
      <c r="II4" s="257" t="s">
        <v>32</v>
      </c>
      <c r="IJ4" s="257"/>
      <c r="IK4" s="257"/>
      <c r="IL4" s="258" t="s">
        <v>132</v>
      </c>
    </row>
    <row r="5" spans="2:256" ht="15" customHeight="1">
      <c r="B5" s="66" t="s">
        <v>102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2"/>
      <c r="AS5" s="144" t="s">
        <v>133</v>
      </c>
      <c r="AT5" s="144"/>
      <c r="AU5" s="144"/>
      <c r="AV5" s="144"/>
      <c r="AW5" s="183" t="s">
        <v>151</v>
      </c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  <c r="HW5" s="183"/>
      <c r="HX5" s="183"/>
      <c r="HY5" s="183"/>
      <c r="HZ5" s="183"/>
      <c r="IA5" s="183"/>
      <c r="IB5" s="183"/>
      <c r="IC5" s="183"/>
      <c r="ID5" s="183"/>
      <c r="IE5" s="183"/>
      <c r="IF5" s="183"/>
      <c r="IG5" s="144"/>
      <c r="II5" s="257"/>
      <c r="IJ5" s="257"/>
      <c r="IK5" s="257"/>
      <c r="IL5" s="258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2:256" ht="15" customHeight="1">
      <c r="B6" s="66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  <c r="GT6" s="259"/>
      <c r="GU6" s="259"/>
      <c r="GV6" s="259"/>
      <c r="GW6" s="259"/>
      <c r="GX6" s="259"/>
      <c r="GY6" s="259"/>
      <c r="GZ6" s="259"/>
      <c r="HA6" s="259"/>
      <c r="HB6" s="259"/>
      <c r="HC6" s="259"/>
      <c r="HD6" s="259"/>
      <c r="HE6" s="259"/>
      <c r="HF6" s="259"/>
      <c r="HG6" s="259"/>
      <c r="HH6" s="259"/>
      <c r="HI6" s="259"/>
      <c r="HJ6" s="259"/>
      <c r="HK6" s="259"/>
      <c r="HL6" s="259"/>
      <c r="HM6" s="259"/>
      <c r="HN6" s="259"/>
      <c r="HO6" s="259"/>
      <c r="HP6" s="259"/>
      <c r="HQ6" s="259"/>
      <c r="HR6" s="259"/>
      <c r="HS6" s="259"/>
      <c r="HT6" s="259"/>
      <c r="HU6" s="259"/>
      <c r="HV6" s="259"/>
      <c r="HW6" s="259"/>
      <c r="HX6" s="259"/>
      <c r="HY6" s="259"/>
      <c r="HZ6" s="259"/>
      <c r="IA6" s="259"/>
      <c r="IB6" s="259"/>
      <c r="IC6" s="259"/>
      <c r="ID6" s="259"/>
      <c r="IE6" s="259"/>
      <c r="IF6" s="259"/>
      <c r="IG6" s="143"/>
      <c r="II6" s="257"/>
      <c r="IJ6" s="257"/>
      <c r="IK6" s="257"/>
      <c r="IL6" s="258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2:256" ht="15" customHeight="1">
      <c r="B7" s="66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249"/>
      <c r="EI7" s="249"/>
      <c r="EJ7" s="249"/>
      <c r="EK7" s="249"/>
      <c r="EL7" s="249"/>
      <c r="EM7" s="249"/>
      <c r="EN7" s="249"/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49"/>
      <c r="FK7" s="249"/>
      <c r="FL7" s="249"/>
      <c r="FM7" s="249"/>
      <c r="FN7" s="249"/>
      <c r="FO7" s="249"/>
      <c r="FP7" s="249"/>
      <c r="FQ7" s="249"/>
      <c r="FR7" s="249"/>
      <c r="FS7" s="249"/>
      <c r="FT7" s="249"/>
      <c r="FU7" s="249"/>
      <c r="FV7" s="249"/>
      <c r="FW7" s="249"/>
      <c r="FX7" s="249"/>
      <c r="FY7" s="249"/>
      <c r="FZ7" s="249"/>
      <c r="GA7" s="249"/>
      <c r="GB7" s="249"/>
      <c r="GC7" s="249"/>
      <c r="GD7" s="249"/>
      <c r="GE7" s="249"/>
      <c r="GF7" s="249"/>
      <c r="GG7" s="249"/>
      <c r="GH7" s="249"/>
      <c r="GI7" s="249"/>
      <c r="GJ7" s="249"/>
      <c r="GK7" s="249"/>
      <c r="GL7" s="249"/>
      <c r="GM7" s="249"/>
      <c r="GN7" s="249"/>
      <c r="GO7" s="249"/>
      <c r="GP7" s="249"/>
      <c r="GQ7" s="249"/>
      <c r="GR7" s="249"/>
      <c r="GS7" s="249"/>
      <c r="GT7" s="249"/>
      <c r="GU7" s="249"/>
      <c r="GV7" s="249"/>
      <c r="GW7" s="249"/>
      <c r="GX7" s="249"/>
      <c r="GY7" s="249"/>
      <c r="GZ7" s="249"/>
      <c r="HA7" s="249"/>
      <c r="HB7" s="249"/>
      <c r="HC7" s="249"/>
      <c r="HD7" s="249"/>
      <c r="HE7" s="249"/>
      <c r="HF7" s="249"/>
      <c r="HG7" s="249"/>
      <c r="HH7" s="249"/>
      <c r="HI7" s="249"/>
      <c r="HJ7" s="249"/>
      <c r="HK7" s="249"/>
      <c r="HL7" s="249"/>
      <c r="HM7" s="249"/>
      <c r="HN7" s="249"/>
      <c r="HO7" s="249"/>
      <c r="HP7" s="249"/>
      <c r="HQ7" s="249"/>
      <c r="HR7" s="249"/>
      <c r="HS7" s="249"/>
      <c r="HT7" s="249"/>
      <c r="HU7" s="249"/>
      <c r="HV7" s="249"/>
      <c r="HW7" s="249"/>
      <c r="HX7" s="249"/>
      <c r="HY7" s="249"/>
      <c r="HZ7" s="249"/>
      <c r="IA7" s="249"/>
      <c r="IB7" s="249"/>
      <c r="IC7" s="249"/>
      <c r="ID7" s="249"/>
      <c r="IE7" s="249"/>
      <c r="IF7" s="249"/>
      <c r="IG7" s="249"/>
      <c r="II7" s="257"/>
      <c r="IJ7" s="257"/>
      <c r="IK7" s="257"/>
      <c r="IL7" s="258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2:256" ht="14.25" customHeight="1">
      <c r="B8" s="66" t="s">
        <v>103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210" t="s">
        <v>97</v>
      </c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10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210"/>
      <c r="IJ8" s="142"/>
      <c r="IK8"/>
      <c r="IL8"/>
      <c r="IM8"/>
      <c r="IN8"/>
      <c r="IO8"/>
      <c r="IP8"/>
      <c r="IQ8"/>
      <c r="IR8"/>
      <c r="IS8"/>
      <c r="IT8"/>
      <c r="IU8"/>
      <c r="IV8"/>
    </row>
    <row r="9" ht="8.25" customHeight="1"/>
    <row r="10" spans="2:256" ht="18" customHeight="1">
      <c r="B10" s="33" t="s">
        <v>104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IJ10" s="142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8" customHeight="1">
      <c r="B11" s="4" t="s">
        <v>105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IL11"/>
      <c r="IM11"/>
      <c r="IN11"/>
      <c r="IO11"/>
      <c r="IP11"/>
      <c r="IQ11"/>
      <c r="IR11"/>
      <c r="IS11"/>
      <c r="IT11"/>
      <c r="IU11"/>
      <c r="IV11"/>
    </row>
    <row r="12" spans="189:204" ht="15">
      <c r="GG12" s="31"/>
      <c r="GH12" s="31"/>
      <c r="GI12" s="31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</row>
    <row r="13" spans="1:256" s="8" customFormat="1" ht="30" customHeight="1">
      <c r="A13" s="31"/>
      <c r="B13" s="229" t="s">
        <v>2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34" t="s">
        <v>106</v>
      </c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6"/>
      <c r="CS13" s="234" t="s">
        <v>107</v>
      </c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6"/>
      <c r="EO13" s="215" t="s">
        <v>108</v>
      </c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7"/>
      <c r="ID13" s="215" t="s">
        <v>109</v>
      </c>
      <c r="IE13" s="216"/>
      <c r="IF13" s="216"/>
      <c r="IG13" s="216"/>
      <c r="IH13" s="216"/>
      <c r="II13" s="216"/>
      <c r="IJ13" s="216"/>
      <c r="IK13" s="216"/>
      <c r="IL13" s="216"/>
      <c r="IM13" s="216"/>
      <c r="IN13" s="216"/>
      <c r="IO13" s="216"/>
      <c r="IP13" s="216"/>
      <c r="IQ13" s="216"/>
      <c r="IR13" s="216"/>
      <c r="IS13" s="216"/>
      <c r="IT13" s="216"/>
      <c r="IU13" s="216"/>
      <c r="IV13" s="217"/>
    </row>
    <row r="14" spans="1:256" s="8" customFormat="1" ht="30" customHeight="1">
      <c r="A14" s="31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37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9"/>
      <c r="CS14" s="237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9"/>
      <c r="EO14" s="229" t="s">
        <v>3</v>
      </c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7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215" t="s">
        <v>10</v>
      </c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7"/>
      <c r="ID14" s="229" t="s">
        <v>110</v>
      </c>
      <c r="IE14" s="229"/>
      <c r="IF14" s="229"/>
      <c r="IG14" s="229"/>
      <c r="IH14" s="229"/>
      <c r="II14" s="229"/>
      <c r="IJ14" s="229"/>
      <c r="IK14" s="229"/>
      <c r="IL14" s="229" t="s">
        <v>98</v>
      </c>
      <c r="IM14" s="75"/>
      <c r="IN14" s="75"/>
      <c r="IO14" s="75"/>
      <c r="IP14" s="75"/>
      <c r="IQ14" s="75"/>
      <c r="IR14" s="75"/>
      <c r="IS14" s="75"/>
      <c r="IT14" s="75"/>
      <c r="IU14" s="75"/>
      <c r="IV14" s="229" t="s">
        <v>99</v>
      </c>
    </row>
    <row r="15" spans="1:256" s="8" customFormat="1" ht="10.5" customHeight="1" hidden="1">
      <c r="A15" s="31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54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6"/>
      <c r="CS15" s="237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9"/>
      <c r="EO15" s="229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9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240" t="s">
        <v>11</v>
      </c>
      <c r="GD15" s="241"/>
      <c r="GE15" s="241"/>
      <c r="GF15" s="241"/>
      <c r="GG15" s="241"/>
      <c r="GH15" s="241"/>
      <c r="GI15" s="241"/>
      <c r="GJ15" s="241"/>
      <c r="GK15" s="241"/>
      <c r="GL15" s="242"/>
      <c r="GM15" s="240" t="s">
        <v>8</v>
      </c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2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229"/>
      <c r="IE15" s="229"/>
      <c r="IF15" s="229"/>
      <c r="IG15" s="229"/>
      <c r="IH15" s="229"/>
      <c r="II15" s="229"/>
      <c r="IJ15" s="229"/>
      <c r="IK15" s="229"/>
      <c r="IL15" s="229"/>
      <c r="IM15" s="75"/>
      <c r="IN15" s="75"/>
      <c r="IO15" s="75"/>
      <c r="IP15" s="75"/>
      <c r="IQ15" s="75"/>
      <c r="IR15" s="75"/>
      <c r="IS15" s="75"/>
      <c r="IT15" s="75"/>
      <c r="IU15" s="75"/>
      <c r="IV15" s="229"/>
    </row>
    <row r="16" spans="1:256" s="70" customFormat="1" ht="72" customHeight="1">
      <c r="A16" s="63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18" t="s">
        <v>82</v>
      </c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20"/>
      <c r="AW16" s="218" t="s">
        <v>83</v>
      </c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20"/>
      <c r="BU16" s="218" t="s">
        <v>84</v>
      </c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20"/>
      <c r="CS16" s="218" t="s">
        <v>82</v>
      </c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20"/>
      <c r="DQ16" s="218" t="s">
        <v>83</v>
      </c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20"/>
      <c r="EO16" s="229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9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243"/>
      <c r="GD16" s="244"/>
      <c r="GE16" s="244"/>
      <c r="GF16" s="244"/>
      <c r="GG16" s="244"/>
      <c r="GH16" s="244"/>
      <c r="GI16" s="244"/>
      <c r="GJ16" s="244"/>
      <c r="GK16" s="244"/>
      <c r="GL16" s="245"/>
      <c r="GM16" s="243"/>
      <c r="GN16" s="244"/>
      <c r="GO16" s="244"/>
      <c r="GP16" s="244"/>
      <c r="GQ16" s="244"/>
      <c r="GR16" s="244"/>
      <c r="GS16" s="244"/>
      <c r="GT16" s="244"/>
      <c r="GU16" s="244"/>
      <c r="GV16" s="244"/>
      <c r="GW16" s="244"/>
      <c r="GX16" s="244"/>
      <c r="GY16" s="244"/>
      <c r="GZ16" s="244"/>
      <c r="HA16" s="244"/>
      <c r="HB16" s="244"/>
      <c r="HC16" s="244"/>
      <c r="HD16" s="244"/>
      <c r="HE16" s="244"/>
      <c r="HF16" s="244"/>
      <c r="HG16" s="244"/>
      <c r="HH16" s="245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229"/>
      <c r="IE16" s="229"/>
      <c r="IF16" s="229"/>
      <c r="IG16" s="229"/>
      <c r="IH16" s="229"/>
      <c r="II16" s="229"/>
      <c r="IJ16" s="229"/>
      <c r="IK16" s="229"/>
      <c r="IL16" s="229"/>
      <c r="IM16" s="75"/>
      <c r="IN16" s="75"/>
      <c r="IO16" s="75"/>
      <c r="IP16" s="75"/>
      <c r="IQ16" s="75"/>
      <c r="IR16" s="75"/>
      <c r="IS16" s="75"/>
      <c r="IT16" s="75"/>
      <c r="IU16" s="75"/>
      <c r="IV16" s="229"/>
    </row>
    <row r="17" spans="1:256" s="50" customFormat="1" ht="29.25" customHeight="1" hidden="1">
      <c r="A17" s="62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31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89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134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29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9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243"/>
      <c r="GD17" s="244"/>
      <c r="GE17" s="244"/>
      <c r="GF17" s="244"/>
      <c r="GG17" s="244"/>
      <c r="GH17" s="244"/>
      <c r="GI17" s="244"/>
      <c r="GJ17" s="244"/>
      <c r="GK17" s="244"/>
      <c r="GL17" s="245"/>
      <c r="GM17" s="243"/>
      <c r="GN17" s="244"/>
      <c r="GO17" s="244"/>
      <c r="GP17" s="244"/>
      <c r="GQ17" s="244"/>
      <c r="GR17" s="244"/>
      <c r="GS17" s="244"/>
      <c r="GT17" s="244"/>
      <c r="GU17" s="244"/>
      <c r="GV17" s="244"/>
      <c r="GW17" s="244"/>
      <c r="GX17" s="244"/>
      <c r="GY17" s="244"/>
      <c r="GZ17" s="244"/>
      <c r="HA17" s="244"/>
      <c r="HB17" s="244"/>
      <c r="HC17" s="244"/>
      <c r="HD17" s="244"/>
      <c r="HE17" s="244"/>
      <c r="HF17" s="244"/>
      <c r="HG17" s="244"/>
      <c r="HH17" s="245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229"/>
      <c r="IE17" s="229"/>
      <c r="IF17" s="229"/>
      <c r="IG17" s="229"/>
      <c r="IH17" s="229"/>
      <c r="II17" s="229"/>
      <c r="IJ17" s="229"/>
      <c r="IK17" s="229"/>
      <c r="IL17" s="229"/>
      <c r="IM17" s="75"/>
      <c r="IN17" s="75"/>
      <c r="IO17" s="75"/>
      <c r="IP17" s="75"/>
      <c r="IQ17" s="75"/>
      <c r="IR17" s="75"/>
      <c r="IS17" s="75"/>
      <c r="IT17" s="75"/>
      <c r="IU17" s="75"/>
      <c r="IV17" s="229"/>
    </row>
    <row r="18" spans="1:256" s="50" customFormat="1" ht="2.25" customHeight="1" hidden="1">
      <c r="A18" s="62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32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89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134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29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1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246"/>
      <c r="GD18" s="247"/>
      <c r="GE18" s="247"/>
      <c r="GF18" s="247"/>
      <c r="GG18" s="247"/>
      <c r="GH18" s="247"/>
      <c r="GI18" s="247"/>
      <c r="GJ18" s="247"/>
      <c r="GK18" s="247"/>
      <c r="GL18" s="248"/>
      <c r="GM18" s="246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8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229"/>
      <c r="IE18" s="229"/>
      <c r="IF18" s="229"/>
      <c r="IG18" s="229"/>
      <c r="IH18" s="229"/>
      <c r="II18" s="229"/>
      <c r="IJ18" s="229"/>
      <c r="IK18" s="229"/>
      <c r="IL18" s="229"/>
      <c r="IM18" s="75"/>
      <c r="IN18" s="75"/>
      <c r="IO18" s="75"/>
      <c r="IP18" s="75"/>
      <c r="IQ18" s="75"/>
      <c r="IR18" s="75"/>
      <c r="IS18" s="75"/>
      <c r="IT18" s="75"/>
      <c r="IU18" s="75"/>
      <c r="IV18" s="229"/>
    </row>
    <row r="19" spans="1:256" s="70" customFormat="1" ht="15.75" customHeight="1">
      <c r="A19" s="31"/>
      <c r="B19" s="211" t="s">
        <v>1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126">
        <v>2</v>
      </c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5"/>
      <c r="AW19" s="126">
        <v>3</v>
      </c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5"/>
      <c r="BU19" s="250">
        <v>4</v>
      </c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>
        <v>5</v>
      </c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Q19" s="250">
        <v>6</v>
      </c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56">
        <v>7</v>
      </c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5"/>
      <c r="GC19" s="251">
        <v>8</v>
      </c>
      <c r="GD19" s="252"/>
      <c r="GE19" s="252"/>
      <c r="GF19" s="252"/>
      <c r="GG19" s="252"/>
      <c r="GH19" s="252"/>
      <c r="GI19" s="252"/>
      <c r="GJ19" s="252"/>
      <c r="GK19" s="252"/>
      <c r="GL19" s="253"/>
      <c r="GM19" s="250">
        <v>9</v>
      </c>
      <c r="GN19" s="213"/>
      <c r="GO19" s="213"/>
      <c r="GP19" s="213"/>
      <c r="GQ19" s="213"/>
      <c r="GR19" s="213"/>
      <c r="GS19" s="213"/>
      <c r="GT19" s="213"/>
      <c r="GU19" s="213"/>
      <c r="GV19" s="213"/>
      <c r="GW19" s="213"/>
      <c r="GX19" s="213"/>
      <c r="GY19" s="213"/>
      <c r="GZ19" s="213"/>
      <c r="HA19" s="213"/>
      <c r="HB19" s="213"/>
      <c r="HC19" s="213"/>
      <c r="HD19" s="213"/>
      <c r="HE19" s="213"/>
      <c r="HF19" s="213"/>
      <c r="HG19" s="213"/>
      <c r="HH19" s="213"/>
      <c r="HI19" s="213"/>
      <c r="HJ19" s="213"/>
      <c r="HK19" s="213"/>
      <c r="HL19" s="213"/>
      <c r="HM19" s="213"/>
      <c r="HN19" s="213"/>
      <c r="HO19" s="213"/>
      <c r="HP19" s="213"/>
      <c r="HQ19" s="213"/>
      <c r="HR19" s="213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212">
        <v>10</v>
      </c>
      <c r="IE19" s="213"/>
      <c r="IF19" s="213"/>
      <c r="IG19" s="213"/>
      <c r="IH19" s="213"/>
      <c r="II19" s="213"/>
      <c r="IJ19" s="213"/>
      <c r="IK19" s="213"/>
      <c r="IL19" s="212">
        <v>11</v>
      </c>
      <c r="IM19" s="212"/>
      <c r="IN19" s="213"/>
      <c r="IO19" s="213"/>
      <c r="IP19" s="213"/>
      <c r="IQ19" s="213"/>
      <c r="IR19" s="213"/>
      <c r="IS19" s="213"/>
      <c r="IT19" s="213"/>
      <c r="IU19" s="213"/>
      <c r="IV19" s="52">
        <v>12</v>
      </c>
    </row>
    <row r="20" spans="1:256" s="65" customFormat="1" ht="51" customHeight="1">
      <c r="A20" s="63"/>
      <c r="B20" s="202" t="s">
        <v>134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3" t="s">
        <v>88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4" t="s">
        <v>88</v>
      </c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9"/>
      <c r="BU20" s="203" t="s">
        <v>88</v>
      </c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 t="s">
        <v>125</v>
      </c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119" t="s">
        <v>126</v>
      </c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204" t="s">
        <v>92</v>
      </c>
      <c r="GD20" s="205"/>
      <c r="GE20" s="205"/>
      <c r="GF20" s="205"/>
      <c r="GG20" s="205"/>
      <c r="GH20" s="205"/>
      <c r="GI20" s="205"/>
      <c r="GJ20" s="205"/>
      <c r="GK20" s="205"/>
      <c r="GL20" s="206"/>
      <c r="GM20" s="203" t="s">
        <v>92</v>
      </c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208">
        <v>100</v>
      </c>
      <c r="IE20" s="209"/>
      <c r="IF20" s="209"/>
      <c r="IG20" s="209"/>
      <c r="IH20" s="209"/>
      <c r="II20" s="209"/>
      <c r="IJ20" s="209"/>
      <c r="IK20" s="209"/>
      <c r="IL20" s="208">
        <v>100</v>
      </c>
      <c r="IM20" s="208"/>
      <c r="IN20" s="209"/>
      <c r="IO20" s="209"/>
      <c r="IP20" s="209"/>
      <c r="IQ20" s="209"/>
      <c r="IR20" s="209"/>
      <c r="IS20" s="209"/>
      <c r="IT20" s="209"/>
      <c r="IU20" s="209"/>
      <c r="IV20" s="135">
        <v>100</v>
      </c>
    </row>
    <row r="21" spans="1:256" ht="15">
      <c r="A21" s="63"/>
      <c r="B21" s="202" t="s">
        <v>134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3" t="s">
        <v>88</v>
      </c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4" t="s">
        <v>88</v>
      </c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9"/>
      <c r="BU21" s="203" t="s">
        <v>88</v>
      </c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 t="s">
        <v>125</v>
      </c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119" t="s">
        <v>127</v>
      </c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204" t="s">
        <v>92</v>
      </c>
      <c r="GD21" s="205"/>
      <c r="GE21" s="205"/>
      <c r="GF21" s="205"/>
      <c r="GG21" s="205"/>
      <c r="GH21" s="205"/>
      <c r="GI21" s="205"/>
      <c r="GJ21" s="205"/>
      <c r="GK21" s="205"/>
      <c r="GL21" s="206"/>
      <c r="GM21" s="203" t="s">
        <v>92</v>
      </c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208">
        <v>50</v>
      </c>
      <c r="IE21" s="209"/>
      <c r="IF21" s="209"/>
      <c r="IG21" s="209"/>
      <c r="IH21" s="209"/>
      <c r="II21" s="209"/>
      <c r="IJ21" s="209"/>
      <c r="IK21" s="209"/>
      <c r="IL21" s="208">
        <v>60</v>
      </c>
      <c r="IM21" s="208"/>
      <c r="IN21" s="209"/>
      <c r="IO21" s="209"/>
      <c r="IP21" s="209"/>
      <c r="IQ21" s="209"/>
      <c r="IR21" s="209"/>
      <c r="IS21" s="209"/>
      <c r="IT21" s="209"/>
      <c r="IU21" s="209"/>
      <c r="IV21" s="135">
        <v>70</v>
      </c>
    </row>
    <row r="22" spans="1:256" ht="38.25">
      <c r="A22" s="63"/>
      <c r="B22" s="202" t="s">
        <v>134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3" t="s">
        <v>88</v>
      </c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4" t="s">
        <v>88</v>
      </c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9"/>
      <c r="BU22" s="203" t="s">
        <v>88</v>
      </c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 t="s">
        <v>125</v>
      </c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119" t="s">
        <v>129</v>
      </c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204" t="s">
        <v>92</v>
      </c>
      <c r="GD22" s="205"/>
      <c r="GE22" s="205"/>
      <c r="GF22" s="205"/>
      <c r="GG22" s="205"/>
      <c r="GH22" s="205"/>
      <c r="GI22" s="205"/>
      <c r="GJ22" s="205"/>
      <c r="GK22" s="205"/>
      <c r="GL22" s="206"/>
      <c r="GM22" s="203" t="s">
        <v>92</v>
      </c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208">
        <v>100</v>
      </c>
      <c r="IE22" s="209"/>
      <c r="IF22" s="209"/>
      <c r="IG22" s="209"/>
      <c r="IH22" s="209"/>
      <c r="II22" s="209"/>
      <c r="IJ22" s="209"/>
      <c r="IK22" s="209"/>
      <c r="IL22" s="208">
        <v>100</v>
      </c>
      <c r="IM22" s="208"/>
      <c r="IN22" s="209"/>
      <c r="IO22" s="209"/>
      <c r="IP22" s="209"/>
      <c r="IQ22" s="209"/>
      <c r="IR22" s="209"/>
      <c r="IS22" s="209"/>
      <c r="IT22" s="209"/>
      <c r="IU22" s="209"/>
      <c r="IV22" s="135">
        <v>100</v>
      </c>
    </row>
    <row r="23" spans="1:256" ht="38.25">
      <c r="A23" s="63"/>
      <c r="B23" s="202" t="s">
        <v>134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3" t="s">
        <v>88</v>
      </c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4" t="s">
        <v>88</v>
      </c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9"/>
      <c r="BU23" s="203" t="s">
        <v>88</v>
      </c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 t="s">
        <v>125</v>
      </c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119" t="s">
        <v>130</v>
      </c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204" t="s">
        <v>92</v>
      </c>
      <c r="GD23" s="205"/>
      <c r="GE23" s="205"/>
      <c r="GF23" s="205"/>
      <c r="GG23" s="205"/>
      <c r="GH23" s="205"/>
      <c r="GI23" s="205"/>
      <c r="GJ23" s="205"/>
      <c r="GK23" s="205"/>
      <c r="GL23" s="206"/>
      <c r="GM23" s="203" t="s">
        <v>92</v>
      </c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208">
        <v>0</v>
      </c>
      <c r="IE23" s="209"/>
      <c r="IF23" s="209"/>
      <c r="IG23" s="209"/>
      <c r="IH23" s="209"/>
      <c r="II23" s="209"/>
      <c r="IJ23" s="209"/>
      <c r="IK23" s="209"/>
      <c r="IL23" s="208">
        <v>0</v>
      </c>
      <c r="IM23" s="208"/>
      <c r="IN23" s="209"/>
      <c r="IO23" s="209"/>
      <c r="IP23" s="209"/>
      <c r="IQ23" s="209"/>
      <c r="IR23" s="209"/>
      <c r="IS23" s="209"/>
      <c r="IT23" s="209"/>
      <c r="IU23" s="209"/>
      <c r="IV23" s="135">
        <v>0</v>
      </c>
    </row>
    <row r="24" spans="1:256" ht="51">
      <c r="A24" s="63"/>
      <c r="B24" s="202" t="s">
        <v>134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3" t="s">
        <v>88</v>
      </c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4" t="s">
        <v>88</v>
      </c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9"/>
      <c r="BU24" s="203" t="s">
        <v>88</v>
      </c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 t="s">
        <v>125</v>
      </c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119" t="s">
        <v>131</v>
      </c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204" t="s">
        <v>92</v>
      </c>
      <c r="GD24" s="205"/>
      <c r="GE24" s="205"/>
      <c r="GF24" s="205"/>
      <c r="GG24" s="205"/>
      <c r="GH24" s="205"/>
      <c r="GI24" s="205"/>
      <c r="GJ24" s="205"/>
      <c r="GK24" s="205"/>
      <c r="GL24" s="206"/>
      <c r="GM24" s="203" t="s">
        <v>92</v>
      </c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208">
        <v>100</v>
      </c>
      <c r="IE24" s="209"/>
      <c r="IF24" s="209"/>
      <c r="IG24" s="209"/>
      <c r="IH24" s="209"/>
      <c r="II24" s="209"/>
      <c r="IJ24" s="209"/>
      <c r="IK24" s="209"/>
      <c r="IL24" s="208">
        <v>100</v>
      </c>
      <c r="IM24" s="208"/>
      <c r="IN24" s="209"/>
      <c r="IO24" s="209"/>
      <c r="IP24" s="209"/>
      <c r="IQ24" s="209"/>
      <c r="IR24" s="209"/>
      <c r="IS24" s="209"/>
      <c r="IT24" s="209"/>
      <c r="IU24" s="209"/>
      <c r="IV24" s="135">
        <v>100</v>
      </c>
    </row>
    <row r="25" spans="1:256" ht="89.25">
      <c r="A25" s="63"/>
      <c r="B25" s="202" t="s">
        <v>134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3" t="s">
        <v>88</v>
      </c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4" t="s">
        <v>88</v>
      </c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9"/>
      <c r="BU25" s="203" t="s">
        <v>88</v>
      </c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 t="s">
        <v>125</v>
      </c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119" t="s">
        <v>152</v>
      </c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204" t="s">
        <v>92</v>
      </c>
      <c r="GD25" s="205"/>
      <c r="GE25" s="205"/>
      <c r="GF25" s="205"/>
      <c r="GG25" s="205"/>
      <c r="GH25" s="205"/>
      <c r="GI25" s="205"/>
      <c r="GJ25" s="205"/>
      <c r="GK25" s="205"/>
      <c r="GL25" s="206"/>
      <c r="GM25" s="203" t="s">
        <v>92</v>
      </c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208">
        <v>100</v>
      </c>
      <c r="IE25" s="209"/>
      <c r="IF25" s="209"/>
      <c r="IG25" s="209"/>
      <c r="IH25" s="209"/>
      <c r="II25" s="209"/>
      <c r="IJ25" s="209"/>
      <c r="IK25" s="209"/>
      <c r="IL25" s="208">
        <v>100</v>
      </c>
      <c r="IM25" s="208"/>
      <c r="IN25" s="209"/>
      <c r="IO25" s="209"/>
      <c r="IP25" s="209"/>
      <c r="IQ25" s="209"/>
      <c r="IR25" s="209"/>
      <c r="IS25" s="209"/>
      <c r="IT25" s="209"/>
      <c r="IU25" s="209"/>
      <c r="IV25" s="135">
        <v>100</v>
      </c>
    </row>
    <row r="26" spans="189:204" ht="15.75" thickBot="1">
      <c r="GG26" s="31"/>
      <c r="GH26" s="31"/>
      <c r="GI26" s="31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</row>
    <row r="27" spans="2:244" ht="15" customHeight="1" thickBot="1">
      <c r="B27" s="33" t="s">
        <v>100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2"/>
      <c r="BA27" s="12"/>
      <c r="BB27" s="12"/>
      <c r="BC27" s="12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5"/>
      <c r="FN27" s="15"/>
      <c r="FO27" s="15"/>
      <c r="FP27" s="15"/>
      <c r="GL27" s="15">
        <v>20</v>
      </c>
      <c r="GM27" s="230"/>
      <c r="GN27" s="230"/>
      <c r="GO27" s="230"/>
      <c r="GP27" s="230"/>
      <c r="GQ27" s="230"/>
      <c r="GR27" s="230"/>
      <c r="GS27" s="58"/>
      <c r="GT27" s="58"/>
      <c r="GU27" s="58"/>
      <c r="GV27" s="58"/>
      <c r="GW27" s="58"/>
      <c r="GX27" s="80"/>
      <c r="GY27" s="81"/>
      <c r="GZ27" s="81"/>
      <c r="HA27" s="81"/>
      <c r="HB27" s="81"/>
      <c r="HC27" s="81"/>
      <c r="HD27" s="81"/>
      <c r="HE27" s="81"/>
      <c r="HF27" s="82"/>
      <c r="HN27" s="79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</row>
    <row r="28" spans="1:256" s="228" customFormat="1" ht="14.25" customHeight="1">
      <c r="A28" s="1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7"/>
      <c r="EL28" s="227"/>
      <c r="EM28" s="227"/>
      <c r="EN28" s="227"/>
      <c r="EO28" s="227"/>
      <c r="EP28" s="227"/>
      <c r="EQ28" s="227"/>
      <c r="ER28" s="227"/>
      <c r="ES28" s="227"/>
      <c r="ET28" s="227"/>
      <c r="EU28" s="227"/>
      <c r="EV28" s="227"/>
      <c r="EW28" s="227"/>
      <c r="EX28" s="227"/>
      <c r="EY28" s="227"/>
      <c r="EZ28" s="227"/>
      <c r="FA28" s="227"/>
      <c r="FB28" s="227"/>
      <c r="FC28" s="227"/>
      <c r="FD28" s="227"/>
      <c r="FE28" s="227"/>
      <c r="FF28" s="227"/>
      <c r="FG28" s="227"/>
      <c r="FH28" s="227"/>
      <c r="FI28" s="227"/>
      <c r="FJ28" s="227"/>
      <c r="FK28" s="227"/>
      <c r="FL28" s="227"/>
      <c r="FM28" s="227"/>
      <c r="FN28" s="227"/>
      <c r="FO28" s="227"/>
      <c r="FP28" s="227"/>
      <c r="FQ28" s="227"/>
      <c r="FR28" s="227"/>
      <c r="FS28" s="227"/>
      <c r="FT28" s="227"/>
      <c r="FU28" s="227"/>
      <c r="FV28" s="227"/>
      <c r="FW28" s="227"/>
      <c r="FX28" s="227"/>
      <c r="FY28" s="227"/>
      <c r="FZ28" s="227"/>
      <c r="GA28" s="227"/>
      <c r="GB28" s="227"/>
      <c r="GC28" s="227"/>
      <c r="GD28" s="227"/>
      <c r="GE28" s="227"/>
      <c r="GF28" s="227"/>
      <c r="GG28" s="227"/>
      <c r="GH28" s="227"/>
      <c r="GI28" s="227"/>
      <c r="GJ28" s="227"/>
      <c r="GK28" s="227"/>
      <c r="GL28" s="227"/>
      <c r="GM28" s="227"/>
      <c r="GN28" s="227"/>
      <c r="GO28" s="227"/>
      <c r="GP28" s="227"/>
      <c r="GQ28" s="227"/>
      <c r="GR28" s="227"/>
      <c r="GS28" s="227"/>
      <c r="GT28" s="227"/>
      <c r="GU28" s="227"/>
      <c r="GV28" s="227"/>
      <c r="GW28" s="227"/>
      <c r="GX28" s="227"/>
      <c r="GY28" s="227"/>
      <c r="GZ28" s="227"/>
      <c r="HA28" s="227"/>
      <c r="HB28" s="227"/>
      <c r="HC28" s="227"/>
      <c r="HD28" s="227"/>
      <c r="HE28" s="227"/>
      <c r="HF28" s="227"/>
      <c r="HG28" s="227"/>
      <c r="HH28" s="227"/>
      <c r="HI28" s="227"/>
      <c r="HJ28" s="227"/>
      <c r="HK28" s="227"/>
      <c r="HL28" s="227"/>
      <c r="HM28" s="227"/>
      <c r="HN28" s="227"/>
      <c r="HO28" s="227"/>
      <c r="HP28" s="227"/>
      <c r="HQ28" s="227"/>
      <c r="HR28" s="227"/>
      <c r="HS28" s="227"/>
      <c r="HT28" s="227"/>
      <c r="HU28" s="227"/>
      <c r="HV28" s="227"/>
      <c r="HW28" s="227"/>
      <c r="HX28" s="227"/>
      <c r="HY28" s="227"/>
      <c r="HZ28" s="227"/>
      <c r="IA28" s="227"/>
      <c r="IB28" s="227"/>
      <c r="IC28" s="227"/>
      <c r="ID28" s="227"/>
      <c r="IE28" s="227"/>
      <c r="IF28" s="227"/>
      <c r="IG28" s="227"/>
      <c r="IH28" s="227"/>
      <c r="II28" s="227"/>
      <c r="IJ28" s="227"/>
      <c r="IK28" s="227"/>
      <c r="IL28" s="227"/>
      <c r="IM28" s="227"/>
      <c r="IN28" s="227"/>
      <c r="IO28" s="227"/>
      <c r="IP28" s="227"/>
      <c r="IQ28" s="227"/>
      <c r="IR28" s="227"/>
      <c r="IS28" s="227"/>
      <c r="IT28" s="227"/>
      <c r="IU28" s="227"/>
      <c r="IV28" s="227"/>
    </row>
    <row r="29" spans="1:256" s="226" customFormat="1" ht="14.25" customHeight="1">
      <c r="A29" s="17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  <c r="IU29" s="225"/>
      <c r="IV29" s="225"/>
    </row>
    <row r="30" spans="1:256" s="224" customFormat="1" ht="15" customHeight="1">
      <c r="A30" s="4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  <c r="FF30" s="223"/>
      <c r="FG30" s="223"/>
      <c r="FH30" s="223"/>
      <c r="FI30" s="223"/>
      <c r="FJ30" s="223"/>
      <c r="FK30" s="223"/>
      <c r="FL30" s="223"/>
      <c r="FM30" s="223"/>
      <c r="FN30" s="223"/>
      <c r="FO30" s="223"/>
      <c r="FP30" s="223"/>
      <c r="FQ30" s="223"/>
      <c r="FR30" s="223"/>
      <c r="FS30" s="223"/>
      <c r="FT30" s="223"/>
      <c r="FU30" s="223"/>
      <c r="FV30" s="223"/>
      <c r="FW30" s="223"/>
      <c r="FX30" s="223"/>
      <c r="FY30" s="223"/>
      <c r="FZ30" s="223"/>
      <c r="GA30" s="223"/>
      <c r="GB30" s="223"/>
      <c r="GC30" s="223"/>
      <c r="GD30" s="223"/>
      <c r="GE30" s="223"/>
      <c r="GF30" s="223"/>
      <c r="GG30" s="223"/>
      <c r="GH30" s="223"/>
      <c r="GI30" s="223"/>
      <c r="GJ30" s="223"/>
      <c r="GK30" s="223"/>
      <c r="GL30" s="223"/>
      <c r="GM30" s="223"/>
      <c r="GN30" s="223"/>
      <c r="GO30" s="223"/>
      <c r="GP30" s="223"/>
      <c r="GQ30" s="223"/>
      <c r="GR30" s="223"/>
      <c r="GS30" s="223"/>
      <c r="GT30" s="223"/>
      <c r="GU30" s="223"/>
      <c r="GV30" s="223"/>
      <c r="GW30" s="223"/>
      <c r="GX30" s="223"/>
      <c r="GY30" s="223"/>
      <c r="GZ30" s="223"/>
      <c r="HA30" s="223"/>
      <c r="HB30" s="223"/>
      <c r="HC30" s="223"/>
      <c r="HD30" s="223"/>
      <c r="HE30" s="223"/>
      <c r="HF30" s="223"/>
      <c r="HG30" s="223"/>
      <c r="HH30" s="223"/>
      <c r="HI30" s="223"/>
      <c r="HJ30" s="223"/>
      <c r="HK30" s="223"/>
      <c r="HL30" s="223"/>
      <c r="HM30" s="223"/>
      <c r="HN30" s="223"/>
      <c r="HO30" s="223"/>
      <c r="HP30" s="223"/>
      <c r="HQ30" s="223"/>
      <c r="HR30" s="223"/>
      <c r="HS30" s="223"/>
      <c r="HT30" s="223"/>
      <c r="HU30" s="223"/>
      <c r="HV30" s="223"/>
      <c r="HW30" s="223"/>
      <c r="HX30" s="223"/>
      <c r="HY30" s="223"/>
      <c r="HZ30" s="223"/>
      <c r="IA30" s="223"/>
      <c r="IB30" s="223"/>
      <c r="IC30" s="223"/>
      <c r="ID30" s="223"/>
      <c r="IE30" s="223"/>
      <c r="IF30" s="223"/>
      <c r="IG30" s="223"/>
      <c r="IH30" s="223"/>
      <c r="II30" s="223"/>
      <c r="IJ30" s="223"/>
      <c r="IK30" s="223"/>
      <c r="IL30" s="223"/>
      <c r="IM30" s="223"/>
      <c r="IN30" s="223"/>
      <c r="IO30" s="223"/>
      <c r="IP30" s="223"/>
      <c r="IQ30" s="223"/>
      <c r="IR30" s="223"/>
      <c r="IS30" s="223"/>
      <c r="IT30" s="223"/>
      <c r="IU30" s="223"/>
      <c r="IV30" s="223"/>
    </row>
    <row r="31" ht="3" customHeight="1"/>
  </sheetData>
  <sheetProtection/>
  <mergeCells count="73">
    <mergeCell ref="II4:IK7"/>
    <mergeCell ref="IL4:IL7"/>
    <mergeCell ref="ID20:IK20"/>
    <mergeCell ref="CS19:DP19"/>
    <mergeCell ref="C6:IF6"/>
    <mergeCell ref="EO13:IC13"/>
    <mergeCell ref="GM15:HH18"/>
    <mergeCell ref="IL20:IU20"/>
    <mergeCell ref="GC20:GL20"/>
    <mergeCell ref="GM20:HR20"/>
    <mergeCell ref="AW5:IF5"/>
    <mergeCell ref="C7:IG7"/>
    <mergeCell ref="B13:X18"/>
    <mergeCell ref="BU19:CR19"/>
    <mergeCell ref="GM19:HR19"/>
    <mergeCell ref="IL19:IU19"/>
    <mergeCell ref="DQ19:EN19"/>
    <mergeCell ref="GC19:GL19"/>
    <mergeCell ref="ID14:IK18"/>
    <mergeCell ref="Y13:CR15"/>
    <mergeCell ref="IL14:IL18"/>
    <mergeCell ref="AW17:BS18"/>
    <mergeCell ref="BU17:CR18"/>
    <mergeCell ref="CS17:DP18"/>
    <mergeCell ref="CS13:EN15"/>
    <mergeCell ref="ID13:IV13"/>
    <mergeCell ref="GC15:GL18"/>
    <mergeCell ref="AW16:BT16"/>
    <mergeCell ref="B30:IV30"/>
    <mergeCell ref="B29:IV29"/>
    <mergeCell ref="B28:IV28"/>
    <mergeCell ref="EO14:EO18"/>
    <mergeCell ref="GM27:GR27"/>
    <mergeCell ref="IV14:IV18"/>
    <mergeCell ref="Y17:Y18"/>
    <mergeCell ref="DQ17:EN18"/>
    <mergeCell ref="DQ16:EN16"/>
    <mergeCell ref="GC21:GL21"/>
    <mergeCell ref="AW8:IG8"/>
    <mergeCell ref="B19:X19"/>
    <mergeCell ref="ID19:IK19"/>
    <mergeCell ref="BO1:HY1"/>
    <mergeCell ref="GC14:IC14"/>
    <mergeCell ref="CS16:DP16"/>
    <mergeCell ref="EQ3:ET3"/>
    <mergeCell ref="GC3:GI3"/>
    <mergeCell ref="BU16:CR16"/>
    <mergeCell ref="Y16:AV16"/>
    <mergeCell ref="GM21:HR21"/>
    <mergeCell ref="ID21:IK21"/>
    <mergeCell ref="IL21:IU21"/>
    <mergeCell ref="GC22:GL22"/>
    <mergeCell ref="GM22:HR22"/>
    <mergeCell ref="ID22:IK22"/>
    <mergeCell ref="IL22:IU22"/>
    <mergeCell ref="GC23:GL23"/>
    <mergeCell ref="GM23:HR23"/>
    <mergeCell ref="ID23:IK23"/>
    <mergeCell ref="IL23:IU23"/>
    <mergeCell ref="GC24:GL24"/>
    <mergeCell ref="GM24:HR24"/>
    <mergeCell ref="ID24:IK24"/>
    <mergeCell ref="IL24:IU24"/>
    <mergeCell ref="GC25:GL25"/>
    <mergeCell ref="GM25:HR25"/>
    <mergeCell ref="ID25:IK25"/>
    <mergeCell ref="IL25:IU25"/>
    <mergeCell ref="B20:X25"/>
    <mergeCell ref="Y20:AV25"/>
    <mergeCell ref="AW20:AW25"/>
    <mergeCell ref="BU20:CR25"/>
    <mergeCell ref="CS20:DP25"/>
    <mergeCell ref="DQ20:EN25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zoomScale="90" zoomScaleNormal="90" zoomScaleSheetLayoutView="70" zoomScalePageLayoutView="0" workbookViewId="0" topLeftCell="AZ1">
      <selection activeCell="EP12" sqref="EP12:EV12"/>
    </sheetView>
  </sheetViews>
  <sheetFormatPr defaultColWidth="14.28125" defaultRowHeight="15"/>
  <cols>
    <col min="1" max="16" width="0.85546875" style="4" customWidth="1"/>
    <col min="17" max="17" width="12.7109375" style="4" customWidth="1"/>
    <col min="18" max="18" width="25.140625" style="4" customWidth="1"/>
    <col min="19" max="33" width="0.85546875" style="4" hidden="1" customWidth="1"/>
    <col min="34" max="34" width="3.140625" style="4" hidden="1" customWidth="1"/>
    <col min="35" max="35" width="24.00390625" style="4" customWidth="1"/>
    <col min="36" max="36" width="0.13671875" style="4" hidden="1" customWidth="1"/>
    <col min="37" max="50" width="0.85546875" style="4" hidden="1" customWidth="1"/>
    <col min="51" max="51" width="0.13671875" style="4" hidden="1" customWidth="1"/>
    <col min="52" max="67" width="0.85546875" style="4" customWidth="1"/>
    <col min="68" max="68" width="4.421875" style="4" customWidth="1"/>
    <col min="69" max="84" width="0.85546875" style="4" customWidth="1"/>
    <col min="85" max="85" width="3.140625" style="4" customWidth="1"/>
    <col min="86" max="101" width="0.85546875" style="4" customWidth="1"/>
    <col min="102" max="102" width="2.8515625" style="4" customWidth="1"/>
    <col min="103" max="103" width="38.00390625" style="4" customWidth="1"/>
    <col min="104" max="122" width="0.85546875" style="4" hidden="1" customWidth="1"/>
    <col min="123" max="123" width="2.7109375" style="4" hidden="1" customWidth="1"/>
    <col min="124" max="125" width="0.85546875" style="4" hidden="1" customWidth="1"/>
    <col min="126" max="126" width="0.13671875" style="4" hidden="1" customWidth="1"/>
    <col min="127" max="141" width="0.85546875" style="4" hidden="1" customWidth="1"/>
    <col min="142" max="142" width="1.1484375" style="4" hidden="1" customWidth="1"/>
    <col min="143" max="164" width="0.85546875" style="4" customWidth="1"/>
    <col min="165" max="165" width="0.2890625" style="4" customWidth="1"/>
    <col min="166" max="166" width="0.85546875" style="4" hidden="1" customWidth="1"/>
    <col min="167" max="167" width="0.2890625" style="4" hidden="1" customWidth="1"/>
    <col min="168" max="172" width="0.85546875" style="4" hidden="1" customWidth="1"/>
    <col min="173" max="173" width="0.5625" style="4" hidden="1" customWidth="1"/>
    <col min="174" max="174" width="1.28515625" style="4" hidden="1" customWidth="1"/>
    <col min="175" max="184" width="0.85546875" style="4" customWidth="1"/>
    <col min="185" max="185" width="0.2890625" style="4" customWidth="1"/>
    <col min="186" max="186" width="0.85546875" style="4" hidden="1" customWidth="1"/>
    <col min="187" max="187" width="0.42578125" style="4" hidden="1" customWidth="1"/>
    <col min="188" max="193" width="0.85546875" style="4" hidden="1" customWidth="1"/>
    <col min="194" max="194" width="0.85546875" style="4" customWidth="1"/>
    <col min="195" max="195" width="8.7109375" style="4" customWidth="1"/>
    <col min="196" max="247" width="0.85546875" style="4" customWidth="1"/>
    <col min="248" max="248" width="1.7109375" style="4" customWidth="1"/>
    <col min="249" max="250" width="0.85546875" style="4" customWidth="1"/>
    <col min="251" max="251" width="5.57421875" style="4" customWidth="1"/>
    <col min="252" max="254" width="0.85546875" style="4" customWidth="1"/>
    <col min="255" max="255" width="11.8515625" style="4" customWidth="1"/>
    <col min="256" max="16384" width="14.28125" style="4" customWidth="1"/>
  </cols>
  <sheetData>
    <row r="1" spans="2:60" ht="18" customHeight="1">
      <c r="B1" s="4" t="s">
        <v>115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</row>
    <row r="2" spans="1:60" ht="15">
      <c r="A2" s="1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</row>
    <row r="3" spans="1:256" s="70" customFormat="1" ht="36" customHeight="1">
      <c r="A3" s="32"/>
      <c r="B3" s="229" t="s">
        <v>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 t="s">
        <v>116</v>
      </c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 t="s">
        <v>107</v>
      </c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 t="s">
        <v>117</v>
      </c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65"/>
      <c r="GE3" s="265"/>
      <c r="GF3" s="265"/>
      <c r="GG3" s="265"/>
      <c r="GH3" s="265"/>
      <c r="GI3" s="265"/>
      <c r="GJ3" s="265"/>
      <c r="GK3" s="265"/>
      <c r="GL3" s="265"/>
      <c r="GM3" s="265"/>
      <c r="GN3" s="229" t="s">
        <v>118</v>
      </c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 t="s">
        <v>62</v>
      </c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</row>
    <row r="4" spans="1:256" s="70" customFormat="1" ht="36" customHeight="1">
      <c r="A4" s="32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62" t="s">
        <v>3</v>
      </c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7"/>
      <c r="EM4" s="229" t="s">
        <v>10</v>
      </c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  <c r="GF4" s="53"/>
      <c r="GG4" s="53"/>
      <c r="GH4" s="53"/>
      <c r="GI4" s="53"/>
      <c r="GJ4" s="53"/>
      <c r="GK4" s="53"/>
      <c r="GL4" s="229" t="s">
        <v>54</v>
      </c>
      <c r="GM4" s="229"/>
      <c r="GN4" s="229" t="s">
        <v>119</v>
      </c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 t="s">
        <v>98</v>
      </c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 t="s">
        <v>99</v>
      </c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 t="s">
        <v>119</v>
      </c>
      <c r="IK4" s="229"/>
      <c r="IL4" s="229"/>
      <c r="IM4" s="229"/>
      <c r="IN4" s="229"/>
      <c r="IO4" s="229"/>
      <c r="IP4" s="229"/>
      <c r="IQ4" s="229"/>
      <c r="IR4" s="229" t="s">
        <v>113</v>
      </c>
      <c r="IS4" s="229"/>
      <c r="IT4" s="229"/>
      <c r="IU4" s="229"/>
      <c r="IV4" s="229" t="s">
        <v>114</v>
      </c>
    </row>
    <row r="5" spans="1:256" s="70" customFormat="1" ht="24" customHeight="1" hidden="1">
      <c r="A5" s="32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63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9"/>
      <c r="EM5" s="229" t="s">
        <v>11</v>
      </c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 t="s">
        <v>8</v>
      </c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53"/>
      <c r="GG5" s="53"/>
      <c r="GH5" s="53"/>
      <c r="GI5" s="53"/>
      <c r="GJ5" s="53"/>
      <c r="GK5" s="53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  <c r="IV5" s="229"/>
    </row>
    <row r="6" spans="1:256" s="70" customFormat="1" ht="115.5" customHeight="1">
      <c r="A6" s="32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130" t="s">
        <v>82</v>
      </c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2"/>
      <c r="AI6" s="130" t="s">
        <v>83</v>
      </c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261" t="s">
        <v>84</v>
      </c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 t="s">
        <v>82</v>
      </c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 t="s">
        <v>83</v>
      </c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3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53"/>
      <c r="GG6" s="53"/>
      <c r="GH6" s="53"/>
      <c r="GI6" s="53"/>
      <c r="GJ6" s="53"/>
      <c r="GK6" s="53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</row>
    <row r="7" spans="1:256" s="69" customFormat="1" ht="18.75" customHeight="1" hidden="1">
      <c r="A7" s="64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8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85"/>
      <c r="CY7" s="263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146"/>
      <c r="GG7" s="146"/>
      <c r="GH7" s="146"/>
      <c r="GI7" s="146"/>
      <c r="GJ7" s="146"/>
      <c r="GK7" s="146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</row>
    <row r="8" spans="1:256" s="70" customFormat="1" ht="12" customHeight="1" hidden="1">
      <c r="A8" s="62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4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1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53"/>
      <c r="GG8" s="53"/>
      <c r="GH8" s="53"/>
      <c r="GI8" s="53"/>
      <c r="GJ8" s="53"/>
      <c r="GK8" s="53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</row>
    <row r="9" spans="1:256" s="70" customFormat="1" ht="15" customHeight="1">
      <c r="A9" s="32"/>
      <c r="B9" s="211" t="s">
        <v>1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126">
        <v>2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5"/>
      <c r="AI9" s="126">
        <v>3</v>
      </c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5"/>
      <c r="AZ9" s="250">
        <v>4</v>
      </c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>
        <v>5</v>
      </c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>
        <v>6</v>
      </c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56">
        <v>7</v>
      </c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3"/>
      <c r="EM9" s="250">
        <v>8</v>
      </c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0"/>
      <c r="FO9" s="250"/>
      <c r="FP9" s="250"/>
      <c r="FQ9" s="250"/>
      <c r="FR9" s="250"/>
      <c r="FS9" s="250"/>
      <c r="FT9" s="212">
        <v>9</v>
      </c>
      <c r="FU9" s="212"/>
      <c r="FV9" s="212"/>
      <c r="FW9" s="212"/>
      <c r="FX9" s="212"/>
      <c r="FY9" s="212"/>
      <c r="FZ9" s="212"/>
      <c r="GA9" s="212"/>
      <c r="GB9" s="212"/>
      <c r="GC9" s="212"/>
      <c r="GD9" s="52"/>
      <c r="GE9" s="52"/>
      <c r="GF9" s="52"/>
      <c r="GG9" s="52"/>
      <c r="GH9" s="52"/>
      <c r="GI9" s="52"/>
      <c r="GJ9" s="52"/>
      <c r="GK9" s="52"/>
      <c r="GL9" s="212">
        <v>10</v>
      </c>
      <c r="GM9" s="212"/>
      <c r="GN9" s="266">
        <v>11</v>
      </c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>
        <v>12</v>
      </c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>
        <v>13</v>
      </c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>
        <v>14</v>
      </c>
      <c r="IK9" s="266"/>
      <c r="IL9" s="266"/>
      <c r="IM9" s="266"/>
      <c r="IN9" s="266"/>
      <c r="IO9" s="266"/>
      <c r="IP9" s="266"/>
      <c r="IQ9" s="266"/>
      <c r="IR9" s="266">
        <v>15</v>
      </c>
      <c r="IS9" s="266"/>
      <c r="IT9" s="266"/>
      <c r="IU9" s="266"/>
      <c r="IV9" s="86">
        <v>16</v>
      </c>
    </row>
    <row r="10" spans="1:256" s="87" customFormat="1" ht="55.5" customHeight="1">
      <c r="A10" s="32"/>
      <c r="B10" s="202" t="s">
        <v>134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127" t="s">
        <v>88</v>
      </c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9"/>
      <c r="AI10" s="127" t="s">
        <v>88</v>
      </c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AZ10" s="204" t="s">
        <v>88</v>
      </c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6"/>
      <c r="BQ10" s="204" t="s">
        <v>125</v>
      </c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6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119" t="s">
        <v>111</v>
      </c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7"/>
      <c r="EM10" s="203" t="s">
        <v>112</v>
      </c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69" t="s">
        <v>112</v>
      </c>
      <c r="FU10" s="269"/>
      <c r="FV10" s="269"/>
      <c r="FW10" s="269"/>
      <c r="FX10" s="269"/>
      <c r="FY10" s="269"/>
      <c r="FZ10" s="269"/>
      <c r="GA10" s="269"/>
      <c r="GB10" s="269"/>
      <c r="GC10" s="270"/>
      <c r="GD10" s="136"/>
      <c r="GE10" s="136"/>
      <c r="GF10" s="136"/>
      <c r="GG10" s="136"/>
      <c r="GH10" s="136"/>
      <c r="GI10" s="136"/>
      <c r="GJ10" s="136"/>
      <c r="GK10" s="136"/>
      <c r="GL10" s="269"/>
      <c r="GM10" s="269"/>
      <c r="GN10" s="208">
        <v>64</v>
      </c>
      <c r="GO10" s="208"/>
      <c r="GP10" s="208"/>
      <c r="GQ10" s="208"/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>
        <v>66</v>
      </c>
      <c r="HE10" s="208"/>
      <c r="HF10" s="208"/>
      <c r="HG10" s="208"/>
      <c r="HH10" s="208"/>
      <c r="HI10" s="208"/>
      <c r="HJ10" s="208"/>
      <c r="HK10" s="208"/>
      <c r="HL10" s="208"/>
      <c r="HM10" s="208"/>
      <c r="HN10" s="208"/>
      <c r="HO10" s="208"/>
      <c r="HP10" s="208"/>
      <c r="HQ10" s="208"/>
      <c r="HR10" s="208"/>
      <c r="HS10" s="208"/>
      <c r="HT10" s="208">
        <v>70</v>
      </c>
      <c r="HU10" s="208"/>
      <c r="HV10" s="208"/>
      <c r="HW10" s="208"/>
      <c r="HX10" s="208"/>
      <c r="HY10" s="208"/>
      <c r="HZ10" s="208"/>
      <c r="IA10" s="208"/>
      <c r="IB10" s="208"/>
      <c r="IC10" s="208"/>
      <c r="ID10" s="208"/>
      <c r="IE10" s="208"/>
      <c r="IF10" s="208"/>
      <c r="IG10" s="208"/>
      <c r="IH10" s="208"/>
      <c r="II10" s="208"/>
      <c r="IJ10" s="208">
        <v>0</v>
      </c>
      <c r="IK10" s="208"/>
      <c r="IL10" s="208"/>
      <c r="IM10" s="208"/>
      <c r="IN10" s="208"/>
      <c r="IO10" s="208"/>
      <c r="IP10" s="208"/>
      <c r="IQ10" s="208"/>
      <c r="IR10" s="208">
        <v>0</v>
      </c>
      <c r="IS10" s="208"/>
      <c r="IT10" s="208"/>
      <c r="IU10" s="208"/>
      <c r="IV10" s="135">
        <v>0</v>
      </c>
    </row>
    <row r="11" spans="1:188" s="8" customFormat="1" ht="12.75">
      <c r="A11" s="3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</row>
    <row r="12" spans="1:182" ht="15" customHeight="1">
      <c r="A12" s="15"/>
      <c r="B12" s="33" t="s">
        <v>120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2"/>
      <c r="BA12" s="12"/>
      <c r="BB12" s="12"/>
      <c r="BC12" s="12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286">
        <v>20</v>
      </c>
      <c r="EQ12" s="287"/>
      <c r="ER12" s="287"/>
      <c r="ES12" s="287"/>
      <c r="ET12" s="287"/>
      <c r="EU12" s="287"/>
      <c r="EV12" s="287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5"/>
      <c r="FN12" s="15"/>
      <c r="FO12" s="15"/>
      <c r="FP12" s="15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</row>
    <row r="13" spans="1:182" ht="15" customHeight="1">
      <c r="A13" s="15"/>
      <c r="B13" s="3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2"/>
      <c r="BA13" s="12"/>
      <c r="BB13" s="12"/>
      <c r="BC13" s="12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5"/>
      <c r="FN13" s="15"/>
      <c r="FO13" s="15"/>
      <c r="FP13" s="15"/>
      <c r="FQ13" s="44"/>
      <c r="FR13" s="44"/>
      <c r="FS13" s="44"/>
      <c r="FT13" s="44"/>
      <c r="FU13" s="44"/>
      <c r="FV13" s="44"/>
      <c r="FW13" s="44"/>
      <c r="FX13" s="44"/>
      <c r="FY13" s="44"/>
      <c r="FZ13" s="44"/>
    </row>
    <row r="14" spans="1:182" ht="15" customHeight="1">
      <c r="A14" s="15"/>
      <c r="B14" s="4" t="s">
        <v>35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2"/>
      <c r="BA14" s="12"/>
      <c r="BB14" s="12"/>
      <c r="BC14" s="12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5"/>
      <c r="FN14" s="15"/>
      <c r="FO14" s="15"/>
      <c r="FP14" s="15"/>
      <c r="FQ14" s="44"/>
      <c r="FR14" s="44"/>
      <c r="FS14" s="44"/>
      <c r="FT14" s="44"/>
      <c r="FU14" s="44"/>
      <c r="FV14" s="44"/>
      <c r="FW14" s="44"/>
      <c r="FX14" s="44"/>
      <c r="FY14" s="44"/>
      <c r="FZ14" s="44"/>
    </row>
    <row r="15" spans="1:182" ht="15" customHeight="1">
      <c r="A15" s="15"/>
      <c r="B15" s="3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2"/>
      <c r="BA15" s="12"/>
      <c r="BB15" s="12"/>
      <c r="BC15" s="12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5"/>
      <c r="FN15" s="15"/>
      <c r="FO15" s="15"/>
      <c r="FP15" s="15"/>
      <c r="FQ15" s="44"/>
      <c r="FR15" s="44"/>
      <c r="FS15" s="44"/>
      <c r="FT15" s="44"/>
      <c r="FU15" s="44"/>
      <c r="FV15" s="44"/>
      <c r="FW15" s="44"/>
      <c r="FX15" s="44"/>
      <c r="FY15" s="44"/>
      <c r="FZ15" s="44"/>
    </row>
    <row r="16" spans="1:256" s="272" customFormat="1" ht="15" customHeight="1">
      <c r="A16" s="51"/>
      <c r="B16" s="271" t="s">
        <v>25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1"/>
      <c r="DM16" s="271"/>
      <c r="DN16" s="271"/>
      <c r="DO16" s="271"/>
      <c r="DP16" s="271"/>
      <c r="DQ16" s="271"/>
      <c r="DR16" s="271"/>
      <c r="DS16" s="271"/>
      <c r="DT16" s="271"/>
      <c r="DU16" s="271"/>
      <c r="DV16" s="271"/>
      <c r="DW16" s="271"/>
      <c r="DX16" s="271"/>
      <c r="DY16" s="271"/>
      <c r="DZ16" s="271"/>
      <c r="EA16" s="271"/>
      <c r="EB16" s="271"/>
      <c r="EC16" s="271"/>
      <c r="ED16" s="271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271"/>
      <c r="FG16" s="271"/>
      <c r="FH16" s="271"/>
      <c r="FI16" s="271"/>
      <c r="FJ16" s="271"/>
      <c r="FK16" s="271"/>
      <c r="FL16" s="271"/>
      <c r="FM16" s="271"/>
      <c r="FN16" s="271"/>
      <c r="FO16" s="271"/>
      <c r="FP16" s="271"/>
      <c r="FQ16" s="271"/>
      <c r="FR16" s="271"/>
      <c r="FS16" s="271"/>
      <c r="FT16" s="271"/>
      <c r="FU16" s="271"/>
      <c r="FV16" s="271"/>
      <c r="FW16" s="271"/>
      <c r="FX16" s="271"/>
      <c r="FY16" s="271"/>
      <c r="FZ16" s="271"/>
      <c r="GA16" s="271"/>
      <c r="GB16" s="271"/>
      <c r="GC16" s="271"/>
      <c r="GD16" s="271"/>
      <c r="GE16" s="271"/>
      <c r="GF16" s="271"/>
      <c r="GG16" s="271"/>
      <c r="GH16" s="271"/>
      <c r="GI16" s="271"/>
      <c r="GJ16" s="271"/>
      <c r="GK16" s="271"/>
      <c r="GL16" s="271"/>
      <c r="GM16" s="271"/>
      <c r="GN16" s="271"/>
      <c r="GO16" s="271"/>
      <c r="GP16" s="271"/>
      <c r="GQ16" s="271"/>
      <c r="GR16" s="271"/>
      <c r="GS16" s="271"/>
      <c r="GT16" s="271"/>
      <c r="GU16" s="271"/>
      <c r="GV16" s="271"/>
      <c r="GW16" s="271"/>
      <c r="GX16" s="271"/>
      <c r="GY16" s="271"/>
      <c r="GZ16" s="271"/>
      <c r="HA16" s="271"/>
      <c r="HB16" s="271"/>
      <c r="HC16" s="271"/>
      <c r="HD16" s="271"/>
      <c r="HE16" s="271"/>
      <c r="HF16" s="271"/>
      <c r="HG16" s="271"/>
      <c r="HH16" s="271"/>
      <c r="HI16" s="271"/>
      <c r="HJ16" s="271"/>
      <c r="HK16" s="271"/>
      <c r="HL16" s="271"/>
      <c r="HM16" s="271"/>
      <c r="HN16" s="271"/>
      <c r="HO16" s="271"/>
      <c r="HP16" s="271"/>
      <c r="HQ16" s="271"/>
      <c r="HR16" s="271"/>
      <c r="HS16" s="271"/>
      <c r="HT16" s="271"/>
      <c r="HU16" s="271"/>
      <c r="HV16" s="271"/>
      <c r="HW16" s="271"/>
      <c r="HX16" s="271"/>
      <c r="HY16" s="271"/>
      <c r="HZ16" s="271"/>
      <c r="IA16" s="271"/>
      <c r="IB16" s="271"/>
      <c r="IC16" s="271"/>
      <c r="ID16" s="271"/>
      <c r="IE16" s="271"/>
      <c r="IF16" s="271"/>
      <c r="IG16" s="271"/>
      <c r="IH16" s="271"/>
      <c r="II16" s="271"/>
      <c r="IJ16" s="271"/>
      <c r="IK16" s="271"/>
      <c r="IL16" s="271"/>
      <c r="IM16" s="271"/>
      <c r="IN16" s="271"/>
      <c r="IO16" s="271"/>
      <c r="IP16" s="271"/>
      <c r="IQ16" s="271"/>
      <c r="IR16" s="271"/>
      <c r="IS16" s="271"/>
      <c r="IT16" s="271"/>
      <c r="IU16" s="271"/>
      <c r="IV16" s="271"/>
    </row>
    <row r="17" spans="1:256" s="274" customFormat="1" ht="15" customHeight="1">
      <c r="A17" s="5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71"/>
      <c r="ED17" s="271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1"/>
      <c r="FL17" s="271"/>
      <c r="FM17" s="271"/>
      <c r="FN17" s="271"/>
      <c r="FO17" s="271"/>
      <c r="FP17" s="271"/>
      <c r="FQ17" s="271"/>
      <c r="FR17" s="271"/>
      <c r="FS17" s="271"/>
      <c r="FT17" s="271"/>
      <c r="FU17" s="271"/>
      <c r="FV17" s="271"/>
      <c r="FW17" s="271"/>
      <c r="FX17" s="271"/>
      <c r="FY17" s="271"/>
      <c r="FZ17" s="271"/>
      <c r="GA17" s="271"/>
      <c r="GB17" s="271"/>
      <c r="GC17" s="271"/>
      <c r="GD17" s="271"/>
      <c r="GE17" s="271"/>
      <c r="GF17" s="271"/>
      <c r="GG17" s="271"/>
      <c r="GH17" s="271"/>
      <c r="GI17" s="271"/>
      <c r="GJ17" s="271"/>
      <c r="GK17" s="271"/>
      <c r="GL17" s="271"/>
      <c r="GM17" s="271"/>
      <c r="GN17" s="271"/>
      <c r="GO17" s="271"/>
      <c r="GP17" s="271"/>
      <c r="GQ17" s="271"/>
      <c r="GR17" s="271"/>
      <c r="GS17" s="271"/>
      <c r="GT17" s="271"/>
      <c r="GU17" s="271"/>
      <c r="GV17" s="271"/>
      <c r="GW17" s="271"/>
      <c r="GX17" s="271"/>
      <c r="GY17" s="271"/>
      <c r="GZ17" s="271"/>
      <c r="HA17" s="271"/>
      <c r="HB17" s="271"/>
      <c r="HC17" s="271"/>
      <c r="HD17" s="271"/>
      <c r="HE17" s="271"/>
      <c r="HF17" s="271"/>
      <c r="HG17" s="271"/>
      <c r="HH17" s="271"/>
      <c r="HI17" s="271"/>
      <c r="HJ17" s="271"/>
      <c r="HK17" s="271"/>
      <c r="HL17" s="271"/>
      <c r="HM17" s="271"/>
      <c r="HN17" s="271"/>
      <c r="HO17" s="271"/>
      <c r="HP17" s="271"/>
      <c r="HQ17" s="271"/>
      <c r="HR17" s="271"/>
      <c r="HS17" s="271"/>
      <c r="HT17" s="271"/>
      <c r="HU17" s="271"/>
      <c r="HV17" s="271"/>
      <c r="HW17" s="271"/>
      <c r="HX17" s="271"/>
      <c r="HY17" s="271"/>
      <c r="HZ17" s="271"/>
      <c r="IA17" s="271"/>
      <c r="IB17" s="271"/>
      <c r="IC17" s="271"/>
      <c r="ID17" s="271"/>
      <c r="IE17" s="271"/>
      <c r="IF17" s="271"/>
      <c r="IG17" s="271"/>
      <c r="IH17" s="271"/>
      <c r="II17" s="271"/>
      <c r="IJ17" s="271"/>
      <c r="IK17" s="271"/>
      <c r="IL17" s="271"/>
      <c r="IM17" s="271"/>
      <c r="IN17" s="271"/>
      <c r="IO17" s="271"/>
      <c r="IP17" s="271"/>
      <c r="IQ17" s="271"/>
      <c r="IR17" s="271"/>
      <c r="IS17" s="271"/>
      <c r="IT17" s="271"/>
      <c r="IU17" s="271"/>
      <c r="IV17" s="271"/>
    </row>
    <row r="18" spans="1:256" s="56" customFormat="1" ht="15" customHeight="1">
      <c r="A18" s="51"/>
      <c r="B18" s="281" t="s">
        <v>26</v>
      </c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 t="s">
        <v>27</v>
      </c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5" t="s">
        <v>28</v>
      </c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109"/>
      <c r="DA18" s="109"/>
      <c r="DB18" s="109"/>
      <c r="DC18" s="109"/>
      <c r="DD18" s="109"/>
      <c r="DE18" s="109"/>
      <c r="DF18" s="109"/>
      <c r="DG18" s="110"/>
      <c r="DH18" s="275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7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108"/>
      <c r="EM18" s="275" t="s">
        <v>29</v>
      </c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7"/>
      <c r="FV18" s="268" t="s">
        <v>11</v>
      </c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  <c r="HD18" s="268"/>
      <c r="HE18" s="268"/>
      <c r="HF18" s="268"/>
      <c r="HG18" s="268"/>
      <c r="HH18" s="268"/>
      <c r="HI18" s="268"/>
      <c r="HJ18" s="268"/>
      <c r="HK18" s="268"/>
      <c r="HL18" s="268"/>
      <c r="HM18" s="268"/>
      <c r="HN18" s="268"/>
      <c r="HO18" s="268"/>
      <c r="HP18" s="268"/>
      <c r="HQ18" s="268"/>
      <c r="HR18" s="268"/>
      <c r="HS18" s="268"/>
      <c r="HT18" s="268"/>
      <c r="HU18" s="268"/>
      <c r="HV18" s="268"/>
      <c r="HW18" s="268"/>
      <c r="HX18" s="268"/>
      <c r="HY18" s="268"/>
      <c r="HZ18" s="268"/>
      <c r="IA18" s="268"/>
      <c r="IB18" s="268"/>
      <c r="IC18" s="268"/>
      <c r="ID18" s="268"/>
      <c r="IE18" s="268"/>
      <c r="IF18" s="268"/>
      <c r="IG18" s="268"/>
      <c r="IH18" s="268"/>
      <c r="II18" s="268"/>
      <c r="IJ18" s="268"/>
      <c r="IK18" s="268"/>
      <c r="IL18" s="268"/>
      <c r="IM18" s="268"/>
      <c r="IN18" s="268"/>
      <c r="IO18" s="268"/>
      <c r="IP18" s="268"/>
      <c r="IQ18" s="268"/>
      <c r="IR18" s="268"/>
      <c r="IS18" s="268"/>
      <c r="IT18" s="268"/>
      <c r="IU18" s="268"/>
      <c r="IV18" s="268"/>
    </row>
    <row r="19" spans="1:256" s="56" customFormat="1" ht="15" customHeight="1">
      <c r="A19" s="5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5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112"/>
      <c r="DA19" s="112"/>
      <c r="DB19" s="112"/>
      <c r="DC19" s="112"/>
      <c r="DD19" s="112"/>
      <c r="DE19" s="112"/>
      <c r="DF19" s="112"/>
      <c r="DG19" s="113"/>
      <c r="DH19" s="278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80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111"/>
      <c r="EM19" s="278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79"/>
      <c r="FE19" s="279"/>
      <c r="FF19" s="279"/>
      <c r="FG19" s="279"/>
      <c r="FH19" s="279"/>
      <c r="FI19" s="279"/>
      <c r="FJ19" s="279"/>
      <c r="FK19" s="279"/>
      <c r="FL19" s="279"/>
      <c r="FM19" s="279"/>
      <c r="FN19" s="279"/>
      <c r="FO19" s="279"/>
      <c r="FP19" s="279"/>
      <c r="FQ19" s="279"/>
      <c r="FR19" s="279"/>
      <c r="FS19" s="279"/>
      <c r="FT19" s="279"/>
      <c r="FU19" s="280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  <c r="GK19" s="268"/>
      <c r="GL19" s="268"/>
      <c r="GM19" s="268"/>
      <c r="GN19" s="268"/>
      <c r="GO19" s="268"/>
      <c r="GP19" s="268"/>
      <c r="GQ19" s="268"/>
      <c r="GR19" s="268"/>
      <c r="GS19" s="268"/>
      <c r="GT19" s="268"/>
      <c r="GU19" s="268"/>
      <c r="GV19" s="268"/>
      <c r="GW19" s="268"/>
      <c r="GX19" s="268"/>
      <c r="GY19" s="268"/>
      <c r="GZ19" s="268"/>
      <c r="HA19" s="268"/>
      <c r="HB19" s="268"/>
      <c r="HC19" s="268"/>
      <c r="HD19" s="268"/>
      <c r="HE19" s="268"/>
      <c r="HF19" s="268"/>
      <c r="HG19" s="268"/>
      <c r="HH19" s="268"/>
      <c r="HI19" s="268"/>
      <c r="HJ19" s="268"/>
      <c r="HK19" s="268"/>
      <c r="HL19" s="268"/>
      <c r="HM19" s="268"/>
      <c r="HN19" s="268"/>
      <c r="HO19" s="268"/>
      <c r="HP19" s="268"/>
      <c r="HQ19" s="268"/>
      <c r="HR19" s="268"/>
      <c r="HS19" s="268"/>
      <c r="HT19" s="268"/>
      <c r="HU19" s="268"/>
      <c r="HV19" s="268"/>
      <c r="HW19" s="268"/>
      <c r="HX19" s="268"/>
      <c r="HY19" s="268"/>
      <c r="HZ19" s="268"/>
      <c r="IA19" s="268"/>
      <c r="IB19" s="268"/>
      <c r="IC19" s="268"/>
      <c r="ID19" s="268"/>
      <c r="IE19" s="268"/>
      <c r="IF19" s="268"/>
      <c r="IG19" s="268"/>
      <c r="IH19" s="268"/>
      <c r="II19" s="268"/>
      <c r="IJ19" s="268"/>
      <c r="IK19" s="268"/>
      <c r="IL19" s="268"/>
      <c r="IM19" s="268"/>
      <c r="IN19" s="268"/>
      <c r="IO19" s="268"/>
      <c r="IP19" s="268"/>
      <c r="IQ19" s="268"/>
      <c r="IR19" s="268"/>
      <c r="IS19" s="268"/>
      <c r="IT19" s="268"/>
      <c r="IU19" s="268"/>
      <c r="IV19" s="268"/>
    </row>
    <row r="20" spans="1:256" s="56" customFormat="1" ht="15" customHeight="1">
      <c r="A20" s="51"/>
      <c r="B20" s="282" t="s">
        <v>1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4"/>
      <c r="AI20" s="288" t="s">
        <v>12</v>
      </c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 t="s">
        <v>23</v>
      </c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115"/>
      <c r="DA20" s="115"/>
      <c r="DB20" s="115"/>
      <c r="DC20" s="115"/>
      <c r="DD20" s="115"/>
      <c r="DE20" s="115"/>
      <c r="DF20" s="115"/>
      <c r="DG20" s="116"/>
      <c r="DH20" s="288"/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114"/>
      <c r="EM20" s="282" t="s">
        <v>24</v>
      </c>
      <c r="EN20" s="283"/>
      <c r="EO20" s="283"/>
      <c r="EP20" s="283"/>
      <c r="EQ20" s="283"/>
      <c r="ER20" s="283"/>
      <c r="ES20" s="283"/>
      <c r="ET20" s="283"/>
      <c r="EU20" s="283"/>
      <c r="EV20" s="283"/>
      <c r="EW20" s="283"/>
      <c r="EX20" s="283"/>
      <c r="EY20" s="283"/>
      <c r="EZ20" s="283"/>
      <c r="FA20" s="283"/>
      <c r="FB20" s="283"/>
      <c r="FC20" s="283"/>
      <c r="FD20" s="283"/>
      <c r="FE20" s="283"/>
      <c r="FF20" s="283"/>
      <c r="FG20" s="283"/>
      <c r="FH20" s="283"/>
      <c r="FI20" s="283"/>
      <c r="FJ20" s="283"/>
      <c r="FK20" s="283"/>
      <c r="FL20" s="283"/>
      <c r="FM20" s="283"/>
      <c r="FN20" s="283"/>
      <c r="FO20" s="283"/>
      <c r="FP20" s="283"/>
      <c r="FQ20" s="283"/>
      <c r="FR20" s="283"/>
      <c r="FS20" s="283"/>
      <c r="FT20" s="283"/>
      <c r="FU20" s="284"/>
      <c r="FV20" s="288" t="s">
        <v>30</v>
      </c>
      <c r="FW20" s="288"/>
      <c r="FX20" s="288"/>
      <c r="FY20" s="288"/>
      <c r="FZ20" s="288"/>
      <c r="GA20" s="288"/>
      <c r="GB20" s="288"/>
      <c r="GC20" s="288"/>
      <c r="GD20" s="288"/>
      <c r="GE20" s="288"/>
      <c r="GF20" s="288"/>
      <c r="GG20" s="288"/>
      <c r="GH20" s="288"/>
      <c r="GI20" s="288"/>
      <c r="GJ20" s="288"/>
      <c r="GK20" s="288"/>
      <c r="GL20" s="288"/>
      <c r="GM20" s="288"/>
      <c r="GN20" s="288"/>
      <c r="GO20" s="288"/>
      <c r="GP20" s="288"/>
      <c r="GQ20" s="288"/>
      <c r="GR20" s="288"/>
      <c r="GS20" s="288"/>
      <c r="GT20" s="288"/>
      <c r="GU20" s="288"/>
      <c r="GV20" s="288"/>
      <c r="GW20" s="288"/>
      <c r="GX20" s="288"/>
      <c r="GY20" s="288"/>
      <c r="GZ20" s="288"/>
      <c r="HA20" s="288"/>
      <c r="HB20" s="288"/>
      <c r="HC20" s="288"/>
      <c r="HD20" s="288"/>
      <c r="HE20" s="288"/>
      <c r="HF20" s="288"/>
      <c r="HG20" s="288"/>
      <c r="HH20" s="288"/>
      <c r="HI20" s="288"/>
      <c r="HJ20" s="288"/>
      <c r="HK20" s="288"/>
      <c r="HL20" s="288"/>
      <c r="HM20" s="288"/>
      <c r="HN20" s="288"/>
      <c r="HO20" s="288"/>
      <c r="HP20" s="288"/>
      <c r="HQ20" s="288"/>
      <c r="HR20" s="288"/>
      <c r="HS20" s="288"/>
      <c r="HT20" s="288"/>
      <c r="HU20" s="288"/>
      <c r="HV20" s="288"/>
      <c r="HW20" s="288"/>
      <c r="HX20" s="288"/>
      <c r="HY20" s="288"/>
      <c r="HZ20" s="288"/>
      <c r="IA20" s="288"/>
      <c r="IB20" s="288"/>
      <c r="IC20" s="288"/>
      <c r="ID20" s="288"/>
      <c r="IE20" s="288"/>
      <c r="IF20" s="288"/>
      <c r="IG20" s="288"/>
      <c r="IH20" s="288"/>
      <c r="II20" s="288"/>
      <c r="IJ20" s="288"/>
      <c r="IK20" s="288"/>
      <c r="IL20" s="288"/>
      <c r="IM20" s="288"/>
      <c r="IN20" s="288"/>
      <c r="IO20" s="288"/>
      <c r="IP20" s="288"/>
      <c r="IQ20" s="288"/>
      <c r="IR20" s="288"/>
      <c r="IS20" s="288"/>
      <c r="IT20" s="288"/>
      <c r="IU20" s="288"/>
      <c r="IV20" s="288"/>
    </row>
    <row r="21" spans="1:256" s="56" customFormat="1" ht="15" customHeight="1">
      <c r="A21" s="50"/>
      <c r="B21" s="295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7"/>
      <c r="AI21" s="292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4"/>
      <c r="CN21" s="289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117"/>
      <c r="DA21" s="117"/>
      <c r="DB21" s="117"/>
      <c r="DC21" s="117"/>
      <c r="DD21" s="117"/>
      <c r="DE21" s="117"/>
      <c r="DF21" s="117"/>
      <c r="DG21" s="118"/>
      <c r="DH21" s="291"/>
      <c r="DI21" s="291"/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114"/>
      <c r="EM21" s="282"/>
      <c r="EN21" s="283"/>
      <c r="EO21" s="283"/>
      <c r="EP21" s="283"/>
      <c r="EQ21" s="283"/>
      <c r="ER21" s="283"/>
      <c r="ES21" s="283"/>
      <c r="ET21" s="283"/>
      <c r="EU21" s="283"/>
      <c r="EV21" s="283"/>
      <c r="EW21" s="283"/>
      <c r="EX21" s="283"/>
      <c r="EY21" s="283"/>
      <c r="EZ21" s="283"/>
      <c r="FA21" s="283"/>
      <c r="FB21" s="283"/>
      <c r="FC21" s="283"/>
      <c r="FD21" s="283"/>
      <c r="FE21" s="283"/>
      <c r="FF21" s="283"/>
      <c r="FG21" s="283"/>
      <c r="FH21" s="283"/>
      <c r="FI21" s="283"/>
      <c r="FJ21" s="283"/>
      <c r="FK21" s="283"/>
      <c r="FL21" s="283"/>
      <c r="FM21" s="283"/>
      <c r="FN21" s="283"/>
      <c r="FO21" s="283"/>
      <c r="FP21" s="283"/>
      <c r="FQ21" s="283"/>
      <c r="FR21" s="283"/>
      <c r="FS21" s="283"/>
      <c r="FT21" s="283"/>
      <c r="FU21" s="284"/>
      <c r="FV21" s="288"/>
      <c r="FW21" s="288"/>
      <c r="FX21" s="288"/>
      <c r="FY21" s="288"/>
      <c r="FZ21" s="288"/>
      <c r="GA21" s="288"/>
      <c r="GB21" s="288"/>
      <c r="GC21" s="288"/>
      <c r="GD21" s="288"/>
      <c r="GE21" s="288"/>
      <c r="GF21" s="288"/>
      <c r="GG21" s="288"/>
      <c r="GH21" s="288"/>
      <c r="GI21" s="288"/>
      <c r="GJ21" s="288"/>
      <c r="GK21" s="288"/>
      <c r="GL21" s="288"/>
      <c r="GM21" s="288"/>
      <c r="GN21" s="288"/>
      <c r="GO21" s="288"/>
      <c r="GP21" s="288"/>
      <c r="GQ21" s="288"/>
      <c r="GR21" s="288"/>
      <c r="GS21" s="288"/>
      <c r="GT21" s="288"/>
      <c r="GU21" s="288"/>
      <c r="GV21" s="288"/>
      <c r="GW21" s="288"/>
      <c r="GX21" s="288"/>
      <c r="GY21" s="288"/>
      <c r="GZ21" s="288"/>
      <c r="HA21" s="288"/>
      <c r="HB21" s="288"/>
      <c r="HC21" s="288"/>
      <c r="HD21" s="288"/>
      <c r="HE21" s="288"/>
      <c r="HF21" s="288"/>
      <c r="HG21" s="288"/>
      <c r="HH21" s="288"/>
      <c r="HI21" s="288"/>
      <c r="HJ21" s="288"/>
      <c r="HK21" s="288"/>
      <c r="HL21" s="288"/>
      <c r="HM21" s="288"/>
      <c r="HN21" s="288"/>
      <c r="HO21" s="288"/>
      <c r="HP21" s="288"/>
      <c r="HQ21" s="288"/>
      <c r="HR21" s="288"/>
      <c r="HS21" s="288"/>
      <c r="HT21" s="288"/>
      <c r="HU21" s="288"/>
      <c r="HV21" s="288"/>
      <c r="HW21" s="288"/>
      <c r="HX21" s="288"/>
      <c r="HY21" s="288"/>
      <c r="HZ21" s="288"/>
      <c r="IA21" s="288"/>
      <c r="IB21" s="288"/>
      <c r="IC21" s="288"/>
      <c r="ID21" s="288"/>
      <c r="IE21" s="288"/>
      <c r="IF21" s="288"/>
      <c r="IG21" s="288"/>
      <c r="IH21" s="288"/>
      <c r="II21" s="288"/>
      <c r="IJ21" s="288"/>
      <c r="IK21" s="288"/>
      <c r="IL21" s="288"/>
      <c r="IM21" s="288"/>
      <c r="IN21" s="288"/>
      <c r="IO21" s="288"/>
      <c r="IP21" s="288"/>
      <c r="IQ21" s="288"/>
      <c r="IR21" s="288"/>
      <c r="IS21" s="288"/>
      <c r="IT21" s="288"/>
      <c r="IU21" s="288"/>
      <c r="IV21" s="288"/>
    </row>
  </sheetData>
  <sheetProtection/>
  <mergeCells count="70">
    <mergeCell ref="B21:AH21"/>
    <mergeCell ref="FV20:IV20"/>
    <mergeCell ref="AI20:CM20"/>
    <mergeCell ref="B20:AH20"/>
    <mergeCell ref="DH20:DS20"/>
    <mergeCell ref="FV21:IV21"/>
    <mergeCell ref="EM20:FU20"/>
    <mergeCell ref="B18:AH19"/>
    <mergeCell ref="CN18:CY19"/>
    <mergeCell ref="EM21:FU21"/>
    <mergeCell ref="IJ10:IQ10"/>
    <mergeCell ref="EP12:EV12"/>
    <mergeCell ref="CN20:CY20"/>
    <mergeCell ref="CN21:CY21"/>
    <mergeCell ref="DH21:DS21"/>
    <mergeCell ref="AI21:CM21"/>
    <mergeCell ref="B16:IV17"/>
    <mergeCell ref="DH18:DS19"/>
    <mergeCell ref="GL10:GM10"/>
    <mergeCell ref="GN10:HC10"/>
    <mergeCell ref="HD10:HS10"/>
    <mergeCell ref="B9:Q9"/>
    <mergeCell ref="AZ9:BP9"/>
    <mergeCell ref="AI18:CM19"/>
    <mergeCell ref="BQ9:CG9"/>
    <mergeCell ref="EM18:FU19"/>
    <mergeCell ref="IJ9:IQ9"/>
    <mergeCell ref="HT10:II10"/>
    <mergeCell ref="FT10:GC10"/>
    <mergeCell ref="HT4:II8"/>
    <mergeCell ref="HT9:II9"/>
    <mergeCell ref="IJ4:IQ8"/>
    <mergeCell ref="EM4:GE4"/>
    <mergeCell ref="HD9:HS9"/>
    <mergeCell ref="EM10:FS10"/>
    <mergeCell ref="FQ12:FZ12"/>
    <mergeCell ref="GL9:GM9"/>
    <mergeCell ref="FV18:IV19"/>
    <mergeCell ref="B10:Q10"/>
    <mergeCell ref="AZ10:BP10"/>
    <mergeCell ref="BQ10:CG10"/>
    <mergeCell ref="CH10:CX10"/>
    <mergeCell ref="IR9:IU9"/>
    <mergeCell ref="IR10:IU10"/>
    <mergeCell ref="FT9:GC9"/>
    <mergeCell ref="CH8:CX8"/>
    <mergeCell ref="EM9:FS9"/>
    <mergeCell ref="GN9:HC9"/>
    <mergeCell ref="GL4:GM8"/>
    <mergeCell ref="CH9:CX9"/>
    <mergeCell ref="B3:Q8"/>
    <mergeCell ref="R3:BP5"/>
    <mergeCell ref="BQ3:CX5"/>
    <mergeCell ref="EM5:FS8"/>
    <mergeCell ref="FT5:GE8"/>
    <mergeCell ref="R8:AH8"/>
    <mergeCell ref="BQ6:CG6"/>
    <mergeCell ref="CH6:CX6"/>
    <mergeCell ref="CY3:GM3"/>
    <mergeCell ref="AZ8:BP8"/>
    <mergeCell ref="AI8:AY8"/>
    <mergeCell ref="AZ6:BP6"/>
    <mergeCell ref="CY4:CY8"/>
    <mergeCell ref="BQ8:CG8"/>
    <mergeCell ref="HD4:HS8"/>
    <mergeCell ref="IJ3:IV3"/>
    <mergeCell ref="IR4:IU8"/>
    <mergeCell ref="IV4:IV8"/>
    <mergeCell ref="GN3:II3"/>
    <mergeCell ref="GN4:HC8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Министерство финансов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ЦВЕТАШ МИХАИЛ СЕРГЕЕВИЧ</dc:creator>
  <cp:keywords/>
  <dc:description/>
  <cp:lastModifiedBy>зам.директора метод</cp:lastModifiedBy>
  <cp:lastPrinted>2018-01-16T11:17:38Z</cp:lastPrinted>
  <dcterms:created xsi:type="dcterms:W3CDTF">2015-04-24T08:45:01Z</dcterms:created>
  <dcterms:modified xsi:type="dcterms:W3CDTF">2018-02-08T09:25:06Z</dcterms:modified>
  <cp:category/>
  <cp:version/>
  <cp:contentType/>
  <cp:contentStatus/>
</cp:coreProperties>
</file>